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autoCompressPictures="0"/>
  <bookViews>
    <workbookView xWindow="0" yWindow="465" windowWidth="28800" windowHeight="14820"/>
  </bookViews>
  <sheets>
    <sheet name="Introduction" sheetId="6" r:id="rId1"/>
    <sheet name="Acknowlegements" sheetId="8" r:id="rId2"/>
    <sheet name="KT_Initiatives" sheetId="1" r:id="rId3"/>
    <sheet name="KT_Initiatives_Sources" sheetId="2" r:id="rId4"/>
    <sheet name="KT_Platforms" sheetId="4" r:id="rId5"/>
    <sheet name="KT_Platforms_Sources" sheetId="5" r:id="rId6"/>
    <sheet name="Sheet1" sheetId="7" r:id="rId7"/>
  </sheets>
  <definedNames>
    <definedName name="_xlnm._FilterDatabase" localSheetId="2" hidden="1">KT_Initiatives!$A$1:$CM$66</definedName>
    <definedName name="_xlnm._FilterDatabase" localSheetId="4" hidden="1">KT_Platforms!$A$1:$Y$7</definedName>
  </definedNames>
  <calcPr calcId="140001"/>
  <extLst>
    <ext xmlns:mx="http://schemas.microsoft.com/office/mac/excel/2008/main" uri="{7523E5D3-25F3-A5E0-1632-64F254C22452}">
      <mx:ArchID Flags="2"/>
    </ext>
  </extLst>
</workbook>
</file>

<file path=xl/sharedStrings.xml><?xml version="1.0" encoding="utf-8"?>
<sst xmlns="http://schemas.openxmlformats.org/spreadsheetml/2006/main" count="2340" uniqueCount="1561">
  <si>
    <t xml:space="preserve"> Title of the 
KT/CCE initiative</t>
  </si>
  <si>
    <t>Key contacts/ informants</t>
  </si>
  <si>
    <t>WHO region</t>
  </si>
  <si>
    <t>Country</t>
  </si>
  <si>
    <t>Scale 
(urban/rural/district, etc.)</t>
  </si>
  <si>
    <t>Time period over which KT/CCE was carried</t>
  </si>
  <si>
    <t>Type 
( initiative study)</t>
  </si>
  <si>
    <t>URL</t>
  </si>
  <si>
    <t>Summary of KT/CCE Initiative</t>
  </si>
  <si>
    <t>Aim/Purpose</t>
  </si>
  <si>
    <t>Description of methodology for KT/CCE</t>
  </si>
  <si>
    <t>Disease focus 
(if applicable)</t>
  </si>
  <si>
    <t>HSR domain1
(select one from drop-down list) </t>
  </si>
  <si>
    <t xml:space="preserve">HSR domain 2
 (select one from drop-down list) </t>
  </si>
  <si>
    <t xml:space="preserve">HSR domain 3
 (select one from drop-down list) </t>
  </si>
  <si>
    <t>Output/Outcome/Impact</t>
  </si>
  <si>
    <t>Actors involved in implementation/
administration</t>
  </si>
  <si>
    <t xml:space="preserve">Target population for KT (to whom is the knowledge being translated)
</t>
  </si>
  <si>
    <t>Evidence of further use (in other settings)</t>
  </si>
  <si>
    <t>Key contextual considerations</t>
  </si>
  <si>
    <t>Aspects of sustainability/institutionalisation</t>
  </si>
  <si>
    <t>AFRO</t>
  </si>
  <si>
    <t>Zambia</t>
  </si>
  <si>
    <t>National</t>
  </si>
  <si>
    <t>Leadership/governance</t>
  </si>
  <si>
    <t>PAHO</t>
  </si>
  <si>
    <t>Canada</t>
  </si>
  <si>
    <t>Information and research</t>
  </si>
  <si>
    <t>Service delivery</t>
  </si>
  <si>
    <t>All</t>
  </si>
  <si>
    <t>WPRO</t>
  </si>
  <si>
    <t>Mexico</t>
  </si>
  <si>
    <t>Uganda</t>
  </si>
  <si>
    <t>Effective Practice and Organization of Care (EPOC) Cochrane Group - Zambia Prescribers</t>
  </si>
  <si>
    <t xml:space="preserve">Andy Haines, Shyama Kurvilla, Matthias Borchert </t>
  </si>
  <si>
    <t>16 drug prescribers in health centers in Zambia</t>
  </si>
  <si>
    <t>Indonesia</t>
  </si>
  <si>
    <t>The KT initiative aimed to improve drug selling practices for diarrhea in children in Indonesia by educating pharmacists and counter attendants about what to prescribe, how to address customer needs, etc. </t>
  </si>
  <si>
    <t xml:space="preserve">Diarrhea </t>
  </si>
  <si>
    <t>Pharmacists and counter attendants in private pharmacies across Indonesia</t>
  </si>
  <si>
    <t>Medical and non-medical prescribers in Indonesian health centers</t>
  </si>
  <si>
    <t>Hong Kong SAR</t>
  </si>
  <si>
    <t>Urinary Tract Infection (presumably other infections)</t>
  </si>
  <si>
    <t>Nurses and medical staff in Hong Kong SAR hospital</t>
  </si>
  <si>
    <t xml:space="preserve">The KT strategies were implemented with the aim to improve Hong Kong nurses reported and observed urinary catheter practices in medical facilities, by updating ther knowledge and allowing them to make more informed decisions. </t>
  </si>
  <si>
    <t>Nurses and medical staffin Hong Kong SAR hospital</t>
  </si>
  <si>
    <t>Robert Basaza, Alison Annet Kinegyere, Nelson Sewankambo</t>
  </si>
  <si>
    <t>Ugandan Government, Ugandan Ministry of Health, KT staff, researchers</t>
  </si>
  <si>
    <t>Organizational Change: Improved Pain Management and Better Rural Health Care (from Knowledge to Action Source)</t>
  </si>
  <si>
    <t>B.L. Riley, K.L. Robinson, J. Gamble, D.T. Finegood, D. Sheppard, T.L. Penney, A. Best</t>
  </si>
  <si>
    <t>United States</t>
  </si>
  <si>
    <t>To address the difficult issue of chronic pain in Kanawha County health centers in a new and updated way.</t>
  </si>
  <si>
    <t>Chronic Pain</t>
  </si>
  <si>
    <t>CCHS, Plexus Institute, Kanawha County health staff</t>
  </si>
  <si>
    <t>CALIBAN Knowledge Translation Intervention</t>
  </si>
  <si>
    <t xml:space="preserve">Sophie Goyet, Hubert Barennes, Therese Libourel, Johan van Griensven, Roger Frutos, Arnaud Tarantola
</t>
  </si>
  <si>
    <t>Cambodia</t>
  </si>
  <si>
    <t>http://implementationscience.biomedcentral.com/articles/10.1186/1748-5908-9-82</t>
  </si>
  <si>
    <t>Pneumonia</t>
  </si>
  <si>
    <t>National Health program managers, policymakers and clinicians, some of them belonging to the working group delivering the intervention</t>
  </si>
  <si>
    <t xml:space="preserve">Scaling up the use of misoprostol for the prevention of postpartum hemorrhage in Bangladesh </t>
  </si>
  <si>
    <t>Md Abdul Quaiyum (via article by David Roger Walugembe, Suzanne K. Kiwanuka, Joseph KB Matovu, Elizeus Rutebemberwa, Laura Reichenbach)</t>
  </si>
  <si>
    <t>Bangladesh</t>
  </si>
  <si>
    <t>http://health-policy-systems.biomedcentral.com/articles/10.1186/s12961-015-0015-x</t>
  </si>
  <si>
    <t>To promote the use of misoprostol tablets in childbirth for the prevention of PHH, to improve the health and safety of mothers, as well as their decision-making capacity in medical settings.</t>
  </si>
  <si>
    <t xml:space="preserve">This KT initiative resulted in a general scaling up the use of misoprostol, and its inclusion into the Essential Drug List (EDL) of Bangladesh. The Ministry of Health and Family Welfare and other key agencies committed to integrating misoprostol use into government policies and plans, and misoprostol was included in the program of activities for community health workers and family welfare agents </t>
  </si>
  <si>
    <t xml:space="preserve">Researchers/scientists, Obstetric Gynecology Society of Bangladesh (OGSB), Government Departments - DGHS, Drug Administration, NGOs- BRAC, Pathfinder International, Egender Health, UN Agencies 
</t>
  </si>
  <si>
    <t xml:space="preserve">Mothers in childbirth, physicians, drug administers </t>
  </si>
  <si>
    <t>Enactment of the Bangladesh Domestic Relations Bill 2010</t>
  </si>
  <si>
    <t>Asling-Monemi K, Tabassum Naved R, Perrsson La (via article by David Roger Walugembe, Suzanne K. Kiwanuka, Joseph KB Matovu, Elizeus Rutebemberwa, Laura Reichenbach)</t>
  </si>
  <si>
    <t>Rural</t>
  </si>
  <si>
    <t xml:space="preserve">To assess the relationship between domestic violence and child mortality, and push for legislative changes that would promote awareness and reduce the prevalence of domestic violence and gender-based consequences. </t>
  </si>
  <si>
    <t>Domestic Violence/Child Mortality</t>
  </si>
  <si>
    <t xml:space="preserve">Research provided essential information to policy makers and human rights groups that reinforced the need for Bangladesh to introduce legislation to address domestic violence. The parliament of Bangladesh passed the Domestic Violence (Protection and Prevention) Act 2010
</t>
  </si>
  <si>
    <t xml:space="preserve">Networks of women activists, Naripako, Citizen's Initiative Against Domestic Violence, Ministry of Women and Children Affairs
</t>
  </si>
  <si>
    <t>Policy makers, men and women, physicians</t>
  </si>
  <si>
    <t>Tasnim Azim, Najmul Hussein, and Robert Kelly (via article by David Roger Walugembe, Suzanne K. Kiwanuka, Joseph KB Matovu, Elizeus Rutebemberwa, Laura Reichenbach)</t>
  </si>
  <si>
    <t>NGOs who were working with the drug users, CARE Bangladesh</t>
  </si>
  <si>
    <t xml:space="preserve">HIV prevalence is still low in Bangladesh, but migration is a major source of new infections. Deeply held cultural norms regarding acceptable behavior, reluctance to use condoms and gender issues are major constraints to reducing the risk of epidemic. Interventions that are both effective and culturally acceptable to address the needs of the migrants are still absent. The cohort study yielded information important in promoting advocacy for the health and rights of injecting drug users, and garnered strong government and NGO suppport. </t>
  </si>
  <si>
    <t xml:space="preserve">Advocate for the health, safety, and rights of injecting drug users in Bangladesh, pursue government policy that addresses their needs. </t>
  </si>
  <si>
    <t>Injecting drug use</t>
  </si>
  <si>
    <t xml:space="preserve">The KT initiative built awareness among government officials, leading to the provision of more services by NGOs. It promoted advocacy for provision of oral substitution therapy for injecting drug users, and garnered strong government and NGO support for both serological and behavioral surveillance as demonstrated through the use of data to build national programs. </t>
  </si>
  <si>
    <t>Citation</t>
  </si>
  <si>
    <t>Corresponding KT/CCE initiative</t>
  </si>
  <si>
    <t>Building Partnerships to Improve Children's Health</t>
  </si>
  <si>
    <t>Rethinking How We Replace Knees and Hips</t>
  </si>
  <si>
    <t>Bringing Liver Disease Home: NCRTP-HepC</t>
  </si>
  <si>
    <t>Hearing Patients' Voices</t>
  </si>
  <si>
    <t>Resisting Exclusion: Using Culture to Share Health Information Among Métis in Ottawa</t>
  </si>
  <si>
    <t>Donor</t>
  </si>
  <si>
    <t>Not Specified</t>
  </si>
  <si>
    <t>Government officials, physicians interacting with injecting drug users</t>
  </si>
  <si>
    <t xml:space="preserve">CCHS teamed up with the Plexus Institute to conduct a May 2008 workshop on pain management in rural health centers. The workshop facilitated expert presentations, followed by reflection and discussion sessions, in which attendees engaged in one on one and small group conversations. The CCHS and Plexus workshop utilized complexity-informed processes that generated participatory learning from attendees, who collectively concluded that chronic pain needs a systematic organization-wide approach, rather than leaving clinicians to struggle individually. Attendees received specific guidance on evidence-based approaches discussed with a focus on implementation, and left the workshop with strategies to improve pain management care in their own health centers. 
</t>
  </si>
  <si>
    <t>Meeting (seminar)</t>
  </si>
  <si>
    <t>Strategy 1 - meeting (outreaches); educational materials vs Strategy 2 - meeting (conference); educational materials</t>
  </si>
  <si>
    <t>Pamphlet (infection control guidelines)</t>
  </si>
  <si>
    <t xml:space="preserve">Strategy 1 - Meeting( workshop, lectures) vs Strategy 2 - Meeting (lectures) </t>
  </si>
  <si>
    <t>Policy Brief</t>
  </si>
  <si>
    <t>Meeting (workshop)</t>
  </si>
  <si>
    <t>Meetings; Direct Outreach; Website; Educational Materials</t>
  </si>
  <si>
    <t>Meetings (workshops, seminars, lectures);  educational materials (publications)</t>
  </si>
  <si>
    <t>Meetings (workshops, seminars, one on one meetings); educational materials (publications); other (wind banners)</t>
  </si>
  <si>
    <t xml:space="preserve">Meetings (seminars, workshops, presentations); educational materials (publications)
</t>
  </si>
  <si>
    <t>Service Delivery</t>
  </si>
  <si>
    <t xml:space="preserve">Uganda Country node of Regional East African Community Health Policy Initiative, Supporting the Use of Research Evidence (SURE) for Policy in African Health Systems, Regional East African Community Health Policy Initiative (REACH), EVIPnet </t>
  </si>
  <si>
    <t>Plexus Institute, Cabin Creek Health Systems: Cabin Creek Health Systems provides primary care at four community health centers in rural Kanawha County in West Virginia; the Plexus Institute is based in Washington DC, and through their research and initiatives they drive to address complex health challenges </t>
  </si>
  <si>
    <t xml:space="preserve">EVIPNet Success Story: Reducing Alcohol Intake in the Republic of Moldova </t>
  </si>
  <si>
    <t>Marcela Tirdea - Evidence-Informed Policy Network Europe (marcela.tirdea@ms.gov.md
evipnet@euro.who.int)</t>
  </si>
  <si>
    <t>EURO</t>
  </si>
  <si>
    <t>Republic of Moldova</t>
  </si>
  <si>
    <t xml:space="preserve">Moldova Deputy Ministers, Head of Moldova Public Health Department, WHO Country Office of Moldova, Marcela Tirdea (Evidence-Informed Policy Network Europe)
</t>
  </si>
  <si>
    <t xml:space="preserve">To address alcohol consumption as a health issue, and develop an evidence brief for policy followed by a policy dialogue engaging key stakeholders to inform future policy and practice in the Republic of Moldova and ensure sound decision making. </t>
  </si>
  <si>
    <t xml:space="preserve">The team sought evidence to identify options on how to reduce alcohol consumption. The options are to be presented in an evidence brief for policy, facilitating uptake by policy-makers. Through the organization of training workshops and distant support, the Secretariat of EVIPNet Europe strengthened the evidence-informed policy making skills of the team and other stakeholders required to develop an evidence brief for policy. After the workshop on preparing EBPs, a working group was created within the Ministry of Health that includes policy-makers, researchers, services providers, and a civil society representative to develop the evidence brief for policy on reducing alcohol consumption in Moldova. The process goes as follows: 1) Setting priorities, 2) seeking evidence, 3), summarizing evidence: evidence brief for policy, 4) convening a deliberative dialogue, 5) supporting policy choice and implementation, and 6) monitoring and evaluation. </t>
  </si>
  <si>
    <t>Alcohol Consumption</t>
  </si>
  <si>
    <t>Through the organization of training workshops and distant support, the Secretariat of EVIPNet Europe strengthened the evidence-informed policy making skills of the team and other stakeholders required to develop an evidence brief for policy. After the workshop on preparing EBPs, a working group was created within the Ministry of Health that includes policy-makers, researchers, services providers, and a civil society representative to develop the evidence brief for policy on reducing alcohol consumption in Moldova. As a new step in the Moldovan policy-making process, retrieving, analyzing, and contextualizing primarily international evidence has required new knowledge and skills from the EBP writing team. The interest of national stakeholders in the capacity-building activities supported by EVIPNet Europe contributed to overcoming these challenges. EVIPNet Europe's capacity-building workshops and its structured, analytical approaches have provided a greater understanding of how to systematically address and solve health problems - the EBP structure for addressing and solving a health issue has helped the team target all aspects of the alcohol consumption problem and to identify cost-effective and feasible solutions supported by sound research evidence. The Ministry of Health finalized the EBP on "Reducing Alcohol Consumption in the Republic of Moldova" in fall 2015, and a policy dialogue followed in October 2015.</t>
  </si>
  <si>
    <t>EVIPNet, Moldovan Ministry of Health, WHO Country Office</t>
  </si>
  <si>
    <t>Moldovan Government, policy-makers</t>
  </si>
  <si>
    <t>http://www.cihr-irsc.gc.ca/e/41594.html#1, http://www.nutristep.ca</t>
  </si>
  <si>
    <t>Bringing NutriSTEP to the World Wide Web</t>
  </si>
  <si>
    <t>Janis Randall Simpson - University of Guelph, Heather Keller - University of Guelph, Joanne Beyers - Sudbury &amp; District Health Unit, Lee Rysdale - Nutrition Resource Center, Ontario Public Health Association</t>
  </si>
  <si>
    <t>Sudbury &amp; District Health Unit, Janis Randall Simpson, Heather Keller and the Nutrition Resource Centre</t>
  </si>
  <si>
    <t>Disseminate to a widespread audience an evidence-based, sustainable tool to support nutrition risk screening among preschoolers. Ensure that this information is accessible to an ethnically and culturally diverse audience.</t>
  </si>
  <si>
    <t>Website; Questionnaire; Educational Materials</t>
  </si>
  <si>
    <t xml:space="preserve">A number of regional health service providers have integrated NutriSTEP into their preschool screening activities, with very positive results. Since dissemination efforts began, over 150 licences have been granted for the NutriSTEP questionnaire. Since the website was launched in late June 2009 (until December 2009), it received over 7500 visits, indicating very strong interest in the program. The most popular pages are those describing the Implementation Toolkit, general information about the NutriSTEP® program, information on how to obtain a NutriSTEP® licence, and the FAQs. In the first six months, 400 Implementation Toolkits and 70 Primers for RDs were downloaded. In addition, 20 individuals have signed on as members of the NutriSTEP® Online Community, which supports community professionals in the implementation of NutriSTEP® screening and serves as a forum where users and site coordinators share their experiences and resources. </t>
  </si>
  <si>
    <t>Registered dietitians, Public health units, Other health professionals, Parents, General public</t>
  </si>
  <si>
    <t>Research-based Dance as a Knowledge Translation Strategy</t>
  </si>
  <si>
    <t>Katherine Boydell, Senior Scientist, Hospital for Sick Children (Toronto), Siona Jackson, Choreographer, Creative Habitat for Social Change (Toronto)</t>
  </si>
  <si>
    <t>http://www.cihr-irsc.gc.ca/e/41594.html#1</t>
  </si>
  <si>
    <t xml:space="preserve">Educate target audiences on the effects and diagnosis of psychosis in a sensitive, open-minded, and meaningful way by taking an unconventional and provocative approach to disseminating research evidence: through choreographed dance. </t>
  </si>
  <si>
    <t>Other (dance performance)</t>
  </si>
  <si>
    <t>Youth, Family members, Health service providers, Educators, Academics, Policy makers, Artists</t>
  </si>
  <si>
    <t xml:space="preserve">Project results have spurred further research to explore the effectiveness of arts-based methods of Knowledge Translation. </t>
  </si>
  <si>
    <t>Provision of Outreach Services to Injecting Drug Users</t>
  </si>
  <si>
    <t>Effective Practice and Organization of Care (EPOC) - Indonesia Injection Use</t>
  </si>
  <si>
    <t>Effective Practice and Organization of Care (EPOC) - Indonesia Drug Selling Practices for Diarrhea in Children</t>
  </si>
  <si>
    <t>Effective Practice and Organization of Care (EPOC) - Hong Kong SAR Urinary Tract Infection Reduction</t>
  </si>
  <si>
    <t>Effective Practice and Organization of Care (EPOC) - Hong Kong SAR Nurse Urinary Catheter Practices</t>
  </si>
  <si>
    <t>A National Framework for Sustanibility of Health Knowledge Translation Initiatives in Uganda</t>
  </si>
  <si>
    <t xml:space="preserve">Basaza, R; Kinengyere A; Sewankambo N. A national framework for sustainability of health knowledge initiatives in Uganda: 2014. EVIPNet: 1-30. </t>
  </si>
  <si>
    <t>Knowledge Brokering in Pediatric Rehabilitation: Putting Research Results into Action</t>
  </si>
  <si>
    <t>HIV/AIDS</t>
  </si>
  <si>
    <t xml:space="preserve">Dianne Russell, Lisa Rivard, Peter Rosenbaum, Steven Hanna, Lori Roxborough, Dianne Cameron, Doreen Bartlett, Johanna Darrah, Jan Willem Gorter, Stephen Walter, Rachel Teplicky 
</t>
  </si>
  <si>
    <t>Canada Institutes of Health Research</t>
  </si>
  <si>
    <t xml:space="preserve">Research team (Dianne Russell, Lisa Rivard, Peter Rosenbaum, Steven Hanna, Lori Roxborough, Dianne Cameron, Doreen Bartlett, Johanna Darrah, Jan Willem Gorter, Stephen Walter, Rachel Teplicky), 25 physiotherapists, in 28 children's rehabilitation organizations
</t>
  </si>
  <si>
    <t>Physical Disabilities</t>
  </si>
  <si>
    <t>Research team (Dianne Russell, Lisa Rivard, Peter Rosenbaum, Steven Hanna, Lori Roxborough, Dianne Cameron, Doreen Bartlett, Johanna Darrah, Jan Willem Gorter, Stephen Walter, Rachel Teplicky), 25 physiotherapists, in 28 children's rehabilitation organizations</t>
  </si>
  <si>
    <t>Key knowledge users in children’s rehabilitation organizations, including: Senior administrators, Physiotherapists, Knowledge brokers</t>
  </si>
  <si>
    <t>Institution(s) Carrying Out KT/CCE</t>
  </si>
  <si>
    <t>2014 - 2015</t>
  </si>
  <si>
    <t>Population Focus (if applicable)</t>
  </si>
  <si>
    <t>KT stakeholders - funders, Ugandan Government, Managers, and staff of the KT initiatives, policy and evidence-informed decision makers</t>
  </si>
  <si>
    <t>In the intervention health centers the average number of drugs per patient decreased from 2.3 to 1.9 (p = 0.005) and the proportion of patients managed with nonpharmacological treatment increased from 1 to 13.2%. Recorded history taking, examination, and diagnosis improved in the intervention health centers. More drugs were correctly chosen in the intervention health centers compared to control health centers (p = 0.03). The proportion of patients prescribed antibiotics decreased and the proportion of patients adequately managed increased in the intervention health centers.</t>
  </si>
  <si>
    <t xml:space="preserve">The KT initiative aims to improve management strategies regarding patients and rational drug use in Zambia health centers, to reduce the prescription rates of these drugs, and to refine the health practices in medical centers. Likewise, the objective of the parallel study study was to evaluate the impact of three continuing education seminars (within a period of 4 months) on the quality of patient management and rational drug use. </t>
  </si>
  <si>
    <t>Drug prescribers from 24 health centers, health professionals and staff, hospitals and clinics in Indonesia</t>
  </si>
  <si>
    <t xml:space="preserve">Faculty of Psychology, Gadjah Mada University, Indonesia </t>
  </si>
  <si>
    <t>http://www.who.int/rpc/meetings/HainesPaperWhoBull.pdf, http://cat.inist.fr/?aModele=afficheN&amp;cpsidt=3060271</t>
  </si>
  <si>
    <t xml:space="preserve">The KT initiative and corresponding study aimed to reduce and mitigate the overuse of various types of drug injections in Indonesian medical centers by implementing Interactional Group Discussions with prescribers. </t>
  </si>
  <si>
    <t>Drug Injection Recipients</t>
  </si>
  <si>
    <t>Citizens of the Republic of Moldova</t>
  </si>
  <si>
    <t>Young children, parents of young children</t>
  </si>
  <si>
    <t>Psychosis-affected individuals</t>
  </si>
  <si>
    <t>Children with physical disabilities</t>
  </si>
  <si>
    <t>Injecting drug users</t>
  </si>
  <si>
    <t>Children, victims of domestic violence</t>
  </si>
  <si>
    <t>New mothers</t>
  </si>
  <si>
    <t>Health facility patients</t>
  </si>
  <si>
    <t>Children</t>
  </si>
  <si>
    <t>Hospital patients</t>
  </si>
  <si>
    <t xml:space="preserve"> Meeting (seminar)</t>
  </si>
  <si>
    <t>http://www.who.int/rpc/meetings/HainesPaperWhoBull.pdf, http://heapol.oxfordjournals.org/content/11/3/308.long</t>
  </si>
  <si>
    <t>Directors of the Ministry of Health CDD programmes, the National Pharmaceutical Society, UNICEF and other NGOs, local private sector consulting firms.</t>
  </si>
  <si>
    <t>The KT initiative was paralleled by  two controlled trials to determine the efficacy of face-to-face educational outreach in improving communication and product sales for cases of diarrhoea in children in 194 private pharmacies in two developing countries. A training guide was developed to enable a national diarrhoea control programme to identify problems and their causes in pharmacies, using quantitative and qualitative research methods. The guide also facilitates the design, implementation, and evaluation of an educational intervention, which includes brief one-on-one meetings between diarrhoea programme educators and pharmacists/owners, followed by one small group training session with all counter attendants working in the pharmacies. Pharmacists and counter attendants were trained in short interactive sessions by outreach educators familiar with techniques of effective communication, using training formats adapted to fit local needs and resources. Outreach educators in both study countries were trained about diarrhoea and its appropriate manage- ment in pharmacies, data on current practices, and techniques of interactive communication for adult learning.To enhance its impact, the interventions were supported by sponsors credible to pharmacists such as the WHO, the national Pharmacists' Association, a university school of phar- macy, or the national CDD programme. The team evaluated the short-term impact of this intervention using a before-and-after comparison group design in Kenya, and a randomized controlled design in Indonesia, with the pharmacy as unit of analysis in both countries (n = 107 pharmacies in Kenya; n = 87 in Indonesia). Using trained surrogate patients posing as mothers of a child under five with diarrhoea, we measured sales of oral rehydration salts (ORS); sales of antidiarrhoeal agents; and history-taking and advice to continue fluids and food.</t>
  </si>
  <si>
    <t xml:space="preserve">After training, there was a significant increase in knowledge about diarrhoea and its treatment among counter attendants, where these changes were measured. Sales of ORS in intervention pharmacies increased by 21 % in Indonesia compared to controls (p&lt;0.05); antidiarrhoeal sales declined by an average of 20% in Indonesia compared to controls (p&lt;0.05). There was a trend toward increased communication among prescribers and patients. The team concluded that face-to-face training of pharmacy attendants which targets deficits in knowledge and specific problem behaviours can result in significant short-term improvements in product sales and communication with customers. </t>
  </si>
  <si>
    <t>http://www.who.int/rpc/meetings/HainesPaperWhoBull.pdf, http://www.sciencedirect.com/science/article/pii/0277953695003908</t>
  </si>
  <si>
    <t xml:space="preserve">6 districts in Yogyakarta and Central Java provinces, Indonesia, were randomly assigned into 3 groups and 15 health centers were selected from each district. Prescribers in Group 1 underwent a small group face-to-face intervention conducted in the respective health center. Those in Group 2 attended a formal seminar conducted at the district level. Prescribers in Group 3 served as the control group. Both interventions were given on a single occasion without follow-up supervision or monitoring. Written information materials on the appropriate management of acute diarrhoea were developed and were provided to all prescribers in the intervention groups. Focus group discussions (FGDs) involving prescribers and consumers in the 6 districts were carried out to identify various underlying motivations of drug use in acute diarrhoea. The findings of the FGDs were used as part of the intervention materials. </t>
  </si>
  <si>
    <t>The results showed that both interventions were equally effective in improving the levels of knowledge of prescribers about the appropriate management of acute diarrhoea. They were also partially effective in improving the appropriate use of drugs, reducing the use of non-rehydration medications. There was a highly significant reduction of antimicrobial usage either after small-group face-to-face intervention (77.4 ± 2.7% to 60.4 ± 2.9%; P &lt; 0.001) or formal seminar (82.3 ± 3.0% to 72.3 ± 3.6%; P &lt; 0.001), and the former caused significantly (P &lt; 0.001) greater reduction than the latter. There was also a significant (P &lt; 0.01) reduction in the usage of antidiarrhoeals after both interventions, i.e. from 20.3 ± 3.7% to 12.5 ± 3.3% (P &lt; 0.01) after face-to-face intervention and from 48.5 ± 4.1% to 27.0 ± 4.3% (P &lt; 0.01) after seminar. However, the formal seminar had a significantly (P &lt; 0.01) greater impact than the small group face-to-face intervention. There was also a trend toward increased oral rehydration solution (ORS) usage after both interventions, but this did not achieve the level of statistical significance (P &gt; 0.05). No changes were observed in the control group.</t>
  </si>
  <si>
    <t>In an attempt to evaluate the efficacy of different methods of interventions to improve the appropriate use of drugs for acute diarrhoea, a KT initiative and controlled study was carried out in 6 districts in Yogyakarta and Central Java provinces, Indonesia. This study was designed to investigate the impacts of two different methods of educational intervention, i.e. a small group face-to-face intervention and a formal seminar for prescribers, on prescribing practice in acute diarrhoea. The districts were randomly assigned into 3 groups and 15 health centers were selected from each district. Prescribers in Group 1 underwent a small group face-to-face intervention conducted in the respective health center. Those in Group 2 attended a formal seminar conducted at the district level. Prescribers in Group 3 served as the control group. Both interventions were given on a single occasion without follow-up supervision or monitoring. Written information materials on the appropriate management of acute diarrhoea were developed and were provided to all prescribers in the intervention groups. Focus group discussions (FGDs) involving prescribers and consumers in the 6 districts were carried out to identify various underlying motivations of drug use in acute diarrhoea.</t>
  </si>
  <si>
    <t>Faculty of Medicine, Gadjah Mada University, Indonesia</t>
  </si>
  <si>
    <t xml:space="preserve">The knowledge translation strategies were implemented with the purpose of improving the appropriate use of drugs and reducing the use of non-rehydration medications for acute diarrhoea in Indonesia. Through better information and education, prescribers can more effectively address the needs of diarrhea-afflicted patients. </t>
  </si>
  <si>
    <t>Department of Microbiology, Chinese University of Hong Kong, Shatin</t>
  </si>
  <si>
    <t>In a 1400-bedded teaching hospital single-day prevalence surveys of hospital infection were done every six months for 3 years. The prevalence of community-acquired infection remained constant; but, after the introduction of a general infection-control policy, the prevalence of hospital-acquired infection (HAI) fell linearly from 10.5% in the second survey to 5.6% in the last. The KT initiative introduced infection control information and guidelines to nurses in the Hong Kong medical facilities, and conducted an Interuppted Time Series Analysis, in addition to repeated prevalence surveys in the medical center, in order to assess the effectiveness of the infection control guidelines and observe trends in reported hospital-acquired infections.</t>
  </si>
  <si>
    <t>The prevalence of community-acquired infection remained constant; but, after the introduction of a general infection-control policy, the prevalence of hospital-acquired infection (HAI) fell linearly from 10.5% in the second survey to 5.6% in the last. After the introduction of a specific urinary catheter care policy, the prevalence of hospital-acquired urinary tract infection (HAUTI) fell from 3.2% in the first four surveys to 2.0% in the last three. These differences persisted when the results were adjusted by logistic regression for patient risk factors, which varied between surveys: the declines for HAI and HAUTI were then 9.9% to 6.0% and 2.9% to 2.2% respectively. Infection control policies, therefore, can have substantial impact on the prevalence of HAI, and their effectiveness can readily be measured by repeated prevalence surveys.</t>
  </si>
  <si>
    <t>http://www.who.int/rpc/meetings/HainesPaperWhoBull.pdf, http://www.ncbi.nlm.nih.gov/pubmed/2572748</t>
  </si>
  <si>
    <t>The KT initiative aimed to reduce the prevalence of hospital acquired infections in, such as urinary tract infections, in a Hong Kong teaching hospital, introducing infection-control guidelines and  informing hospital staff on how they can better be avoided.</t>
  </si>
  <si>
    <t>Department of Microbiology, University of Hong Kong, Queen Mary Hospital</t>
  </si>
  <si>
    <t xml:space="preserve">Strategy 1 utilized a combination of guidelines, exposure to local opinion, and lecture to inform the nurses, and Strategy 2 used guidelines, and an opinion leader lecture to improve nurses reported and observed urinary cathetar practices. A parallel randomized control sample was observed in order to compare the effectiveness of each strategy. Opinion leaders are members within a social group with significant social influence over others. A guideline on urinary catheter care was introduced in three groups (A, B, and C) of two randomly allocated wards. Two opinion leaders per ward were identified by nurses in groups A and B with the use of a sociometric method. For education, in-service lectures for 30% of nurses and opinion leaders' tutorials for all nurses were used in group A; opinion leaders' tutorials alone in B, and lectures alone in C. Before and after the education program, the guideline's frequency of practice was assessed by surveying 30% of randomly selected nurses and by direct observation. </t>
  </si>
  <si>
    <t>Results of the survey were comparable for groups A and B and both groups were significantly higher (p less than 0.05) than C, suggesting that informational transmission by opinion leaders was superior to that by the lecture. However, practices by direct observation in group A were significantly better (p less than 0.05) than those in B, indicating that staff compliance is best achieved by using both opinion leaders and lectures. The lecture probably endorsed the opinion leaders' leadership, enhancing their ability to influence the staff.</t>
  </si>
  <si>
    <t>http://www.who.int/rpc/meetings/HainesPaperWhoBull.pdf, http://www.ncbi.nlm.nih.gov/pubmed/2053717</t>
  </si>
  <si>
    <t>http://www.who.int/evidence/sure/frsustainabilityktuganda.pdf</t>
  </si>
  <si>
    <t>http://www.euro.who.int/__data/assets/pdf_file/0007/291634/EVIPNet-success-story-MDA-en.pdf</t>
  </si>
  <si>
    <t>In Cambodia, pneumonia is the leading cause of death among children under five. From 2007 to 2010, Institute Pasteur in Cambodia (IPC), a research agency, conducted a large study on pneumonia which included more than 4,000 patients of all ages. Study findings were disseminated via various media targeting various audiences, but after one year, the study findings were not available to the Cambodian Ministry of health or to the Cambodian physicians. In 2011, the WHO informed the IPC that a revision of national guidelines was being undertaken. As part of the KT initiative, IPC researchers facilitated the creation of a multidisciplinary group of national and international clinicians, biologists, health program managers and epidemiologists involved in pneumonia management in Cambodia, dubbed the CALIBAN network. They built a working group of stakeholders involved in pneumonia management in the country, and then collected, appraised, analyzed, synthesized data existing on pneumonia etiologies and antimicrobial profiles, in the literature and among the working group to collectively produce a corpus of evidence. They then produced a report and a synthesis with key messages adapted to policymakers’ needs, and disseminated the report and synthesis, pushing for uptake of this evidence and its translation into guidelines recommendations.</t>
  </si>
  <si>
    <t>UNAIDS, AusAID</t>
  </si>
  <si>
    <t xml:space="preserve">City of Greater Sudbury, the Province of Ontario (Ontario Early Years Challenge Fund), Health Canada (Population Health Fund), the Ontario Ministry of Health and Long-Term Care, the Ontario Ministry of Health Promotion, and the Canadian Institutes of Health Research </t>
  </si>
  <si>
    <t>USAID, AusAID, Government of the People’s Republic of Bangladesh, Canadian International Development Agency (CIDA), Swedish International Development Cooperation Agency (Sida), and the Department for International Development, UK (DFID)</t>
  </si>
  <si>
    <t>SURE is funded by the European Commission’s Seventh Framework Programme</t>
  </si>
  <si>
    <t>Haines - Johns Hopkins University</t>
  </si>
  <si>
    <t>Haines - Johns Hopkins University; WHO Programme for the Control of Diarrhoeal and Respiratory Diseases to Management Sciences for Health, and Harvard Medical School; Viviana Mangiaterra of WHO/Indonesia</t>
  </si>
  <si>
    <t xml:space="preserve">Strengthening the health system for mental health in Zambia (1) </t>
  </si>
  <si>
    <t>Consortium  Initiative</t>
  </si>
  <si>
    <t>Joseph M Kasonde, Zambia Forum for Health Research (ZAMFOHR); 
Supporting the Use of Research Evidence (SURE);
Evidence Informed Policy Network (EVIPNET)</t>
  </si>
  <si>
    <t>http://www.who.int/evidence/resources/country_reports/MentalhealthZambia.pdf</t>
  </si>
  <si>
    <t>Mental Health</t>
  </si>
  <si>
    <t>Policy makers, their support staff and other stakeholders interested in mental health problems specified in the policy brief</t>
  </si>
  <si>
    <t>2003-2004</t>
  </si>
  <si>
    <t>Public Campaign</t>
  </si>
  <si>
    <t>Safe Kids Canada</t>
  </si>
  <si>
    <t>http://www.cihr-irsc.gc.ca/e/documents/kt_casebook_e.pdf</t>
  </si>
  <si>
    <t>To advocate for a national ban on baby walkers</t>
  </si>
  <si>
    <t>NA</t>
  </si>
  <si>
    <t>Babies and infants
 (5-15 months of age)</t>
  </si>
  <si>
    <t>National Ban on baby walkers under the Hazardous Products Act in 2004, making Canada the first country in the world to ban baby walkers.
Thousands of unsafe children's products were removed from the market; International interest was generated on similar bans.</t>
  </si>
  <si>
    <t>Bridging the 'know-do' gap - The case of home fortification with Sprinkle (3)</t>
  </si>
  <si>
    <t>1998-2007</t>
  </si>
  <si>
    <t>Advocacy and partnership facilitation</t>
  </si>
  <si>
    <t>To develop a home fortification product to fight micronutrient malnutrition in low and middle income countries.</t>
  </si>
  <si>
    <t>Micronutrient malnutrition</t>
  </si>
  <si>
    <t>Global and regional stakeholders and champions, policy makers</t>
  </si>
  <si>
    <t>Ethiopia</t>
  </si>
  <si>
    <t xml:space="preserve">Rural </t>
  </si>
  <si>
    <t xml:space="preserve">Not specified </t>
  </si>
  <si>
    <t xml:space="preserve">Ethopian Health and Nutrition Research Institute (EHNRI);
Supporting the Use of Research Evidence (SURE);
Evidence Informed Policy Network (EVIPNET);
</t>
  </si>
  <si>
    <t>http://www.who.int/evidence/assessing/sure/EthiopiaPPHpreventionpolicybrief2012.pdf</t>
  </si>
  <si>
    <t>To inform deliberations among policymakers and stakeholders and summarise the best available evidence describing the problem and potential solutions for addressing  PPH in rural settings of developing countries where there are no health care facilities and skilled attendants, by using lay health workers and easy to use technologies</t>
  </si>
  <si>
    <t>Post Partum Hemorrhage</t>
  </si>
  <si>
    <t>Federal Ministry of Health of Ethiopia</t>
  </si>
  <si>
    <t>Policy makers, their support staff and other stakeholders interested in the prevention of post partum hemorrhage specified in the policy brief</t>
  </si>
  <si>
    <t>Burkina Faso</t>
  </si>
  <si>
    <t>Supporting the Use of Research Evidence (SURE) 
EVIPNET
Burkina Faso Ministry of Health</t>
  </si>
  <si>
    <t>http://www.who.int/evidence/resources/country_reports/MaternalMortalityBurkinaFaso.pdf</t>
  </si>
  <si>
    <t>Systematic reviews and publications presenting relevant results were  explored for the development of this brief. Scientific evidence was sought relating to maternal mortality, from various databases, EVIPNet, WHO journals, PubMed etc. The studies were reviewed based on the samples used, relevance, references etc.</t>
  </si>
  <si>
    <t>Policy brief</t>
  </si>
  <si>
    <t>Maternal Mortality</t>
  </si>
  <si>
    <t>Health Ministry of Burkina Faso</t>
  </si>
  <si>
    <t>Policy makers and stakeholders interested in the development of strategies to reduce maternal mortality as outlined in the policy brief</t>
  </si>
  <si>
    <t>Canada and United States</t>
  </si>
  <si>
    <t xml:space="preserve">The Families Controlling and Eliminating Tobacco (FACET) Project </t>
  </si>
  <si>
    <t>Smoking and Tobacco Consumption</t>
  </si>
  <si>
    <t>Families Controlling and Eliminating Tobacco (FACET) Project; The British Columbia Association of Pregnancy Outreach Programs; ActNow BC Healthy Choices in Pregnancy</t>
  </si>
  <si>
    <t>PAHO, EURO, WPRO</t>
  </si>
  <si>
    <t>Geoffrey T and his research team,
University of Waterloo;
Canadian Institutes of Health Research (CIHR)</t>
  </si>
  <si>
    <t>Policy makers, researchers and tobacco control advocates</t>
  </si>
  <si>
    <t>2000-2007</t>
  </si>
  <si>
    <t>Saskatchewan Population Health and Evaluation Research Unit (SPHERU), Saskatoon's Planning Council for a child and youth friendly community; Saskatoon public and separate school boards;</t>
  </si>
  <si>
    <t>School boards, Ministries and Community Agencies involved with childhood development</t>
  </si>
  <si>
    <t>2004-2006</t>
  </si>
  <si>
    <t xml:space="preserve">Alberta Orthopaedic Society (AOS); 
Alberta Bone and Joint Health Institute (ABJHI);
Alberta's Department of Health and Wellness </t>
  </si>
  <si>
    <t>To improve patient care and reduce wait times for hip and knee replacements by implementing evidence-based health system changes</t>
  </si>
  <si>
    <t xml:space="preserve">Reduction in the wait to see a surgeon (from 145 to 21 working days on average)  and in length of hospital stay (from 6 to 4.7 days on average) was observed. 
Increased patient/provider satisfaction.
Earlier mobility and improved physical function and less pain following surgery - 85% were mobile on the same day.
Province-wise implementation of the new continuum of care following the success of the pilot. </t>
  </si>
  <si>
    <t xml:space="preserve">Alberta Orthopaedic Society (AOS); 
Alberta Bone and Joint Health Institute (ABJHI)
</t>
  </si>
  <si>
    <t xml:space="preserve">Surgeons and practitioners </t>
  </si>
  <si>
    <t>Hepatitis C</t>
  </si>
  <si>
    <t>National Canadian Research Training Program in Hepatits C (NCRTP-Hep C); Canadian Liver Foundation</t>
  </si>
  <si>
    <t>2004 - Not specified</t>
  </si>
  <si>
    <t>To integrate the voices of patients and bring together researchers, health care providers, patients and policy makers to exchange information so that senior citizens receive the best possible care.</t>
  </si>
  <si>
    <t>Seniors' Dental Care</t>
  </si>
  <si>
    <t>Seniors are better informed, empowered and more likely to seek help for oral health issues.
 Patients and other stakeholders are integrated into the research process.
Empowerment of individuals to act as Research Ambassadors and share information</t>
  </si>
  <si>
    <t xml:space="preserve">CIHR Institute of Musculoskeletal
Health and Arthritis (CIHR-IMHA) </t>
  </si>
  <si>
    <t>Centre for Addiction and Mental Health (CAMH)</t>
  </si>
  <si>
    <t>To integrate best evidence on violence and injury prevention to make bars and clubs safer.</t>
  </si>
  <si>
    <t>Violence and injury</t>
  </si>
  <si>
    <t xml:space="preserve"> Centre for Addiction and Mental Health (CAMH)</t>
  </si>
  <si>
    <t>Bar owners and staff</t>
  </si>
  <si>
    <t>Métis Nation of Ontario - Ottawa Council</t>
  </si>
  <si>
    <t>Aboriginal community of the Métis in Ottawa</t>
  </si>
  <si>
    <t>Métis Population</t>
  </si>
  <si>
    <t>EMRO</t>
  </si>
  <si>
    <t>Kenya</t>
  </si>
  <si>
    <t>http://www.who.int/bulletin/volumes/84/8/06-030593.pdf</t>
  </si>
  <si>
    <t>Kenyan Ministry of Health; Population Reference Bureau</t>
  </si>
  <si>
    <t>Policy and Programme officials for planning, management and policy purposes</t>
  </si>
  <si>
    <t>Vietnam</t>
  </si>
  <si>
    <t>Research and Training Centre for Community Development, Vietnam</t>
  </si>
  <si>
    <t>http://www.who.int/bulletin/volumes/84/8/05-027789.pdf</t>
  </si>
  <si>
    <t>2005-2006</t>
  </si>
  <si>
    <t>Quebec Population Health Research Network</t>
  </si>
  <si>
    <t>Mexican Ministry of Health</t>
  </si>
  <si>
    <t>Cameroon</t>
  </si>
  <si>
    <t>Malaria</t>
  </si>
  <si>
    <t>SEARO</t>
  </si>
  <si>
    <t>Thailand</t>
  </si>
  <si>
    <t>Siriraj Hospital</t>
  </si>
  <si>
    <t>http://www.who.int/bulletin/volumes/84/8/05-023622.pdf</t>
  </si>
  <si>
    <t>To bring about effective and cost-saving evidenced-based changes in the clinical procedures</t>
  </si>
  <si>
    <t>Hospital and clinic personnel</t>
  </si>
  <si>
    <t>Ventilator associated pneumonia</t>
  </si>
  <si>
    <t>http://www.who.int/evidence/sure/PBExecutivesummaryUganda.pdf</t>
  </si>
  <si>
    <t>Regional East African Community Health (REACH) Policy Initiative</t>
  </si>
  <si>
    <t>Policy makers, their support staff and other interested stakeholders.</t>
  </si>
  <si>
    <t>Mozambique, South Africa and Zimbabwe</t>
  </si>
  <si>
    <t>http://health-policy-systems.biomedcentral.com/articles/10.1186/1478-4505-7-31</t>
  </si>
  <si>
    <t>Interviews;
Meetings (workshop)</t>
  </si>
  <si>
    <t>Eclampsia</t>
  </si>
  <si>
    <t>Pregnant women</t>
  </si>
  <si>
    <t>Researchers, policy makers, key stakeholders</t>
  </si>
  <si>
    <t xml:space="preserve">Indoor residual spraying and insecticide-treated nets have been demonstrated to be effective across a wide range of settings. Randomised trials comparing the efficacy of bed nets and indoor residual insecticide spraying and their comparitive cost-effectiveness was found to be dependent on the context in which it is implemented. In all 3 countries, players such as government officials, multilateral agencies, foundations, donors etc were all involved in decisions on malaria policy, with differing approaches. Through a qualitative case study carried out to explore evidence uptake in the policy making process, it was found that research evidence went beyond RCTs and included experience, surveillance data and expert opinion. Moreover the ease of implementation and sustainability were found to be key in policy makers' decision regarding malaria control options. </t>
  </si>
  <si>
    <t>To study policymaking processes in Mozambique, South Africa and Zimbabwe to understand the factors affecting the use of research evidence in national policy development, with a particular focus on the findings from randomised control trials, in the case of using insecticide treated bed nets and indoor residual household spraying for malaria vector control</t>
  </si>
  <si>
    <t>Canada (Vancouver)</t>
  </si>
  <si>
    <t>Canada Institute for Health Research (CIHR); 
BC Centre for Excellence in HIV/AIDS at the University of British Columbia (BCCfe);
Women's Information Safe Haven (WISH) Drop-in Centre Society (Vancouver)</t>
  </si>
  <si>
    <t>Canada Institutes of Health Research (CIHR)</t>
  </si>
  <si>
    <t>http://www.cihr-irsc.gc.ca/e/41594.html#5</t>
  </si>
  <si>
    <t xml:space="preserve">To improve health outcomes, including the reduction of HIV infection, for street-based sex workers by contributing research evidence to relevant public health policy and practice. </t>
  </si>
  <si>
    <t>Summaries;
Meetings (community forums, conferences);
Direct feedback;
Media;
Peer-reviewed publications</t>
  </si>
  <si>
    <t>Policy makers, police services, community agencies, sex workers, advocacy groups, legal professionals, researchers</t>
  </si>
  <si>
    <t>Canada 
(British Columbia)</t>
  </si>
  <si>
    <t xml:space="preserve">School of Population and Public Health and Norman B. Keevil Institute of Mining Engineering at the University of British Columbia. </t>
  </si>
  <si>
    <t>To use research evidence to highlight the importance of community health to the British Columbia mining industry and initiate collaboration between stakeholders toward community sustainability planning.</t>
  </si>
  <si>
    <t>Summaries;
Meetings (forums, workshops);
Feedback</t>
  </si>
  <si>
    <t xml:space="preserve">CIHR, University of British Columbia, </t>
  </si>
  <si>
    <t>Mining industry, Municipal government representatives, health care providers, community members, researchers</t>
  </si>
  <si>
    <t>Canada and Australia</t>
  </si>
  <si>
    <t>AllerGen Consortium</t>
  </si>
  <si>
    <t>Website</t>
  </si>
  <si>
    <t>Asthma</t>
  </si>
  <si>
    <t>Clinicians, researchers and general public</t>
  </si>
  <si>
    <t>Canada 
(Ontario, New Brunswick and British Columbia)</t>
  </si>
  <si>
    <t>McMaster University</t>
  </si>
  <si>
    <t>Provincial policy makers, practitioners, social services, the anti-violence community</t>
  </si>
  <si>
    <t>To inform deliberations among policy makers and stakeholders about integrating mental health into primary healthcare in Zambia, and to introduce systematic and transparent considerations of the available evidence on the likely impacts of different options about mental health care.</t>
  </si>
  <si>
    <t>A background document was produced to have discussions with stakeholders engaged in developing mental health and primary health policies; and to inform other stakeholders by engaging them in deliberations about integrating these policies.</t>
  </si>
  <si>
    <t>Using knowledge translation strategies to wipe out baby walkers (2)</t>
  </si>
  <si>
    <t>Health Canada, a Federal department</t>
  </si>
  <si>
    <t xml:space="preserve">Media, community groups, parents, and the Federal government </t>
  </si>
  <si>
    <t>Pregnant women in rural areas</t>
  </si>
  <si>
    <t xml:space="preserve">To create a program to help pregnant women and new mothers stop or reduce their smoking who, despite the evidence of the health benefits, have difficulty fighting their habit. </t>
  </si>
  <si>
    <t xml:space="preserve">Meetings (presentations, briefings and teleconferences);
Publications (scientific journals and national reports);
Website; Knowledge user participation
</t>
  </si>
  <si>
    <t>Reducing Smoking among Mothers. The Families Controlling and Eliminating Tobacco (FACET) Project</t>
  </si>
  <si>
    <t>Strengthening the Health System for Mental Health in Zambia</t>
  </si>
  <si>
    <t>Using Knowledge Translation Strageties to Wipe Out Baby Walkers</t>
  </si>
  <si>
    <t>Bridging the 'know-do' gap - The Case of Home Fortification with Sprinkle</t>
  </si>
  <si>
    <t>Implementation of Strategies for the Reduction of Maternal Mortality in Burkina Faso</t>
  </si>
  <si>
    <t>Knowledge Translation in the Fight Against the Global Tobacco Epidemic</t>
  </si>
  <si>
    <t>Creating Windows of Opportunity for Policy Change: Incorporating Evidence into Decentralised Planning in Kenya</t>
  </si>
  <si>
    <t>From Research Evidence to Policy - Mental Health Care in Vietnam</t>
  </si>
  <si>
    <t>Research Illuminating Public Policy Debates</t>
  </si>
  <si>
    <t>Universal Health Insurance in Mexico</t>
  </si>
  <si>
    <t>Artemisinin-based Combination Therapies for Malaria in Cameroon</t>
  </si>
  <si>
    <t>Bridging the Knowledge-Action Gap in Thailand - Heparinised Saline Flush and Peripheral Venous Catherter Patency</t>
  </si>
  <si>
    <t xml:space="preserve">Bridging the Knowledge-Action Gap in Thailand - Urinary Drainage Bag Change Regimen </t>
  </si>
  <si>
    <t>Bridging the Knowledge-Action Gap in Thailand - Semi-recumbent Positioning to Prevent Ventilator Associated Pneumonia</t>
  </si>
  <si>
    <t>Task-shifting to Optimise the Roles of Health Workers to Improve the Delivery of Maternal and Child Healthcare in Uganda</t>
  </si>
  <si>
    <t>Translating research into policy: The use of Magnesium Sulphate (MgSO4) in the treatment of eclampsia in pregnancy</t>
  </si>
  <si>
    <t>Translating research into policy: The use of insecticide treated bed nets and indoor residual household spraying for malaria vector control</t>
  </si>
  <si>
    <t>Responding to Gaps in HIV Prevention and Access to Care Among Women Survival Sex Workers</t>
  </si>
  <si>
    <t>Bridging Mining Community Health and Sustainability</t>
  </si>
  <si>
    <t>Genapha: Harnessing the Power of the World Wide Web</t>
  </si>
  <si>
    <t>New Knowledge About Violence Across the Lifespan: Sharing the Findings of Three Large Research Programs</t>
  </si>
  <si>
    <t xml:space="preserve">Hadis M. and Woyessa A. Prevention of Post Partum Hemorrhage in rural Ethiopia (SURE policy brief). Addis Ababa, Ethiopia; Technology Transfer and Research Translation Directorate, Ethiopian Health and Nutrition Research Institute, 2012. </t>
  </si>
  <si>
    <t xml:space="preserve">Nabudere H., Asiimwe D., Mijumbi R. Task-shiftng to Optimise the Roles of Health Workers to Improve the Delvery of Maternal and Child Healthcare in Uganda (policy breif). Uganda: Regional East African Community Health (REACH) Policy Initiative; 2010.  </t>
  </si>
  <si>
    <t>Mwape L, Mweemba P. Strengthening the health system for mental health in Zambia (policy brief). Lusaka, Zambia: The Zambia Forum for Health Research, 2010.</t>
  </si>
  <si>
    <t>http://www.cihr-irsc.gc.ca/e/41594.html#8</t>
  </si>
  <si>
    <t>http://www.cihr-irsc.gc.ca/e/41594.html#7</t>
  </si>
  <si>
    <t>http://www.cihr-irsc.gc.ca/e/41594.html#6</t>
  </si>
  <si>
    <t>Improving Childhood Immunisation Rates and Practices</t>
  </si>
  <si>
    <t>Integrating Technology into Hospital Nursing Care</t>
  </si>
  <si>
    <t xml:space="preserve">Screening for Intimate Partner Violence in a First Nations Community </t>
  </si>
  <si>
    <t>2009-2012</t>
  </si>
  <si>
    <t>Saskatchewan Population Health and Evaluation Research Unit (SPHERU)</t>
  </si>
  <si>
    <t>http://www.msktc.org/lib/docs/Casebook.pdf</t>
  </si>
  <si>
    <t>To improve childhood immunization rates and practices in the Regina Qu'Appelle Health Region.</t>
  </si>
  <si>
    <t>Immunization</t>
  </si>
  <si>
    <t>Frontline staff, Caregivers, Guardians, Nurses and Physicians</t>
  </si>
  <si>
    <t>2009 - Not Specified</t>
  </si>
  <si>
    <t>MITACS Accelerate</t>
  </si>
  <si>
    <t>To introduce electronic nursing resources to enhance timely, at-the-bedside access to current policies and procedures, specifically in a rural Aboriginal context</t>
  </si>
  <si>
    <t>Nursing Staff</t>
  </si>
  <si>
    <t>All Nations' Healing Hospital, MITACS Accelerate andThe College of Nursing, Universty of Saskatchewan</t>
  </si>
  <si>
    <t>Staff of the All Nations' Healing Hospital</t>
  </si>
  <si>
    <t>2008-2009</t>
  </si>
  <si>
    <t>Partner Violence</t>
  </si>
  <si>
    <t>Prenatal Women</t>
  </si>
  <si>
    <t>First Nations Health Program, Health Canada and University of Saskatchewan</t>
  </si>
  <si>
    <t>Practitioners in the First Nations Health Program</t>
  </si>
  <si>
    <t>Children 
(specifically below two years of age)</t>
  </si>
  <si>
    <t>All Nations' Healing Hospital, 
The College of Nursing, Universty of Saskatchewan</t>
  </si>
  <si>
    <t xml:space="preserve">Meeting,
Dialogue,
Training (one-to-one teaching session),
Direct Feedback,
Meeting (Presentation) 
</t>
  </si>
  <si>
    <t>First Nations Health Program, 
Health Canada and
University of Saskatchewan</t>
  </si>
  <si>
    <t xml:space="preserve">To better understand the realities of patients living with Hepatitis C by researchers and help patients to inform research 
</t>
  </si>
  <si>
    <t>Care providers of and Seniors; Policy makers; planners and managers; researchers; health care providers; private sector organizations</t>
  </si>
  <si>
    <t xml:space="preserve">To use culture to share health information among Métis - the Aboriginal population in Ottawa, Canada 
</t>
  </si>
  <si>
    <t xml:space="preserve">To ensure that the findings of Kenya Service Provision Assessment (KSPA)  survey - national assessment of health services were used in the preparation of district -level health plans
</t>
  </si>
  <si>
    <t>Population Reference Bureau; Kenyan Ministry of Health</t>
  </si>
  <si>
    <t>Research and Training Centre for Community Development, Vietnam;
Ministry of Health</t>
  </si>
  <si>
    <t>Politicians, policymakers working with mental health in Vietnam and key stakeholders</t>
  </si>
  <si>
    <t xml:space="preserve">The Quebec Polulation Health Research Network , Quebec newspaper Le Devoir and Institut  du Nouveau Monde </t>
  </si>
  <si>
    <t xml:space="preserve">Public policy-maker, media, professionals  and general public </t>
  </si>
  <si>
    <t>http://www.thelancet.com/pdfs/journals/lancet/PIIS0140-6736(06)69376-8.pdf
http://www.cihr-irsc.gc.ca/e/44240.html#a4</t>
  </si>
  <si>
    <t>To provide health coverage to 50 million uninsured Mexican citizens under a universal health insurance scheme called Seguru Popular ( Popular Health Insurance)</t>
  </si>
  <si>
    <t>A financial scheme based on explicit costing of entitlements was introduced  to ensure that expansion of coverage is adequately funded.</t>
  </si>
  <si>
    <t>To engage all stakeholders in order to achieve universal access to subsidized ACTs</t>
  </si>
  <si>
    <t>Model/tool used for KT</t>
  </si>
  <si>
    <t>http://www.who.int/rpc/meetings/HainesPaperWhoBull.pdf 
http://www.sciencedirect.com/science/article/pii/0895435695000593</t>
  </si>
  <si>
    <t>The Knowledge Translation (KT) initiative consisted of three two day seminers, conducted over a period of 4 months. These seminars were designed to work with healthcare providers in order to improve the management of patients and rational use of drugs in Zambian health centers. Prescribers in 16 general health centers were allocated to an intervention (eight health centers) or a control (eight health centers) group. A total of 5,685 patient cards was analyzed for quality of case management and rational drug use. After the KT initiative was implemented at the intervention health centers the average number of drugs per patient decreased from 2.3 to 1.9 (p = 0.005) and the proportion of patients managed with nonpharmacological treatment increased from 1 to 13.2%. The proportion of patients prescribed antibiotics decreased and the proportion of patients adequately managed increased in the intervention health centers.</t>
  </si>
  <si>
    <t>The KT initiative utilized a Randomized Control Trial that assessed the effectiveness of the process with regards to health providers and practitioners. Prescribers in 16 general health centers were allocated to an intervention (eight health centers) or a control (eight health centers) group. A total of 5,685 patient cards was analyzed for quality of case management and rational drug use. After the seminars, the study looking for observed changes in the prevalence of prescribed drugs in health centers, assessing whether or not the education sessions made a tangible impact. </t>
  </si>
  <si>
    <t>Injections are commonly overused in Indonesia. More than 60% of patients attending public health facilities receive at least one injection, which increases clinical risk and has adverse economic impact.  As such, this KT initiative aimed to reduce the rates of drug injections by educating physicians and drug prescribers about better options. Prescribers in the intervention group were invited to one Interactional Group Discussion (IGD), each of which consisted of 6 prescribers and 6 patients ; a total of 24 IGDs were held in a 4-week period, and all invited prescribers participated. The groups, which lasted 90-120 minutes, were facilitated by a behavioral scientist and a clinician, who also served as a scientific resource person. Results showed a significant decrease in injection use from 69.5 to 42.3% in the intervention group, compared to a decrease from 75.6 to 67.1% among controls.</t>
  </si>
  <si>
    <t xml:space="preserve">The KT initiative and corresponding study functioned as a controlled trial in a single district with 24 public health centers randomized to intervention and control groups. Prescribers in the intervention group were invited to one Interactional Group Discussion (IGD), each of which consisted of 6 prescribers and 6 patients ; a total of 24 IGDs were held in a 4-week period, and all invited prescribers participated. The groups, which lasted 90-120 minutes, were facilitated by a behavioral scientist and a clinician, who also served as a scientific resource person. The hypothesized mechanism of behavior change involved reality testing prescribers' assumptions about patient beliefs, imparting scientific information about injection efficacy, and establishing peer norms about correct behavior.  Outcomes were measured by a retrospective prescribing survey covering the periods 3 months before and 3 months after the intervention, with samples of 100 prescriptions per center per month. Rates of injection and average number of drugs per prescription were computed separately for each center, and t-tests were used to compare pre-post changes in outcomes in both groups. </t>
  </si>
  <si>
    <t>A significant decrease in injection use from 69.5 to 42.3% in the intervention group, compared to a decrease from 75.6 to 67.1% among controls [ - 18.7.0% intervention vs control, 95% CI = (-31.1%, -6.4%), P &lt; 0.025]. There was also a significant reduction in average number of drugs per prescription [-0.37 drugs prescribed per patient, 95% CI = (-0.04, -0.52), P &lt; 0.05], indicating that injections were not substituted with other drugs. Thus, the IGD significantly reduces the overuse of injections.</t>
  </si>
  <si>
    <t>Programme activities were carried out by implementation teams led by the Directors of the Ministry of Health CDD programmes, and included CDD staff and representatives of university faculty, the National Pharmaceutical Society, UNICEF and other non-governmental organizations, or local private sector consulting firms.</t>
  </si>
  <si>
    <t xml:space="preserve">This knowledge translation (KT) facilitated the introduction of infection control guidelines among hospital nurses and staff in a Hong Kong SAR hospital, where hospital acquired infections such as UTIs are more prevalent than they should be. The aim of this KT was to reduce the prevalence of hospital acquired infections by informing the staff and revising certain practices, making facilities safer, more sanitary, and less conducive to infection. In a 1400-bedded teaching hospital single-day prevalence surveys of hospital infection were done every six months for 3 years. The prevalence of community-acquired infection remained constant; but, after the introduction of a general infection-control policy, the prevalence of hospital-acquired infection (HAI) fell linearly from 10.5% in the second survey to 5.6% in the last. </t>
  </si>
  <si>
    <t xml:space="preserve">This initiative compared two knowledge translation (KT) strategies aimed at improving nurses reported and observed urinary catheter practices in Hong Kong Medical facilities. Opinion leaders are members within a social group with significant social influence over others. A guideline on urinary catheter care was introduced in three groups (A, B, and C) of two randomly allocated wards. Two opinion leaders per ward were identified by nurses in groups A and B with the use of a sociometric method. For education, in-service lectures for 30% of nurses and opinion leaders' tutorials for all nurses were used in group A; opinion leaders' tutorials alone in B, and lectures alone in C. Before and after the education program, the guideline's frequency of practice was assessed by surveying 30% of randomly selected nurses and by direct observation. </t>
  </si>
  <si>
    <t>2003 - ongoing</t>
  </si>
  <si>
    <t xml:space="preserve">To inform deliberations about health policies and programs by summarising the best available evidence about the problem and viable solutions, that would link research and policy to promote evidence-based decision making in Uganda </t>
  </si>
  <si>
    <t xml:space="preserve">Medical center staff, physicians and nurse practitioners </t>
  </si>
  <si>
    <t>To provide evidence-based knowledge on pneumonia to health authorities, and developed to update pediatric and adult national clinical guidelines.</t>
  </si>
  <si>
    <t xml:space="preserve">The community acceptability of misoprostol tablets for the prevention of PHH reduced volume of blood loss after child birth. The delivery mat and pad were found to be useful for mothers as tools for assessing the amount of blood loss after delivery and informing care-seeking decisions. KT actors held seminars and dissemination workshops, published in peer reviewed journals, provided technical assistance, in order to promote awareness and use of misoprostol tablets for the prevention of PHH. This KT initiative resulted in a general scaling up the use of misoprostol, and its inclusion into the Essential Drug List (EDL) of Bangladesh. The Ministry of Health and Family Welfare and other key agencies committed to integrating misoprostol use into government policies and plans, and misoprostol was included in the program of activities for community health workers and family welfare agents </t>
  </si>
  <si>
    <t xml:space="preserve">In Moldova, alcohol consumption is increasing and the burden of disease caused by alcohol is high. In November 2014, Moldova's Deputy Ministers, Head of Moldova Public Health Department, WHO Country Office of Moldova, and Marcela Tirdea identified alcohol consumption as a priority health issue on the basis of international and national statistics and survey data. To ensure sound decision making, they decided to apply an evidence-informed systematic approach: to develop an evidence brief for policy followed by a policy dialogue engaging key stakeholders to inform future policy and practice in the Republic of Moldova. The team sought evidence to identify options on how to reduce alcohol consumption. The options are to be presented in an evidence brief for policy, facilitating uptake by policy-makers. Through the organization of training workshops and distant support, the Secretariat of EVIPNet Europe strengthened the evidence-informed policy making skills of the team and other stakeholders required to develop an evidence brief for policy. After the workshop on preparing EBPs, a working group was created within the Ministry of Health that includes policy-makers, researchers, services providers, and a civil society representative to develop the evidence brief for policy on reducing alcohol consumption in Moldova. </t>
  </si>
  <si>
    <t xml:space="preserve">Childhood nutrition directly affects growth and development. In the long term, nutrition also influences the occurrence of chronic diseases such as diabetes, heart disease and obesity. Joanne Beyers, Heather Keller, Janis Randall Simpson, and Lee Rysdale created NutriSTEP (Nutrition Screening Tool for Every Preeschooler) to identify nutrition risk in preschoolers, an important step in ensuring their health in the future. NutriSTEP is a community-based, parent-administered nutrition risk screening questionaire - a feasible and sustainable method of assessing preschool nutrition risk. Its development over 10 years involved almost 2000 ethnically and culturally diverse preschoolers and their parents across Canada. The NutriSTEP program includes a screening questionnaire and an implementation toolkit, related educational resources and training materials. The Implementation Toolkit contains information on how to plan and implement a preschool nutrition screening program. Canadian research has shown that the internet is an effective means of disseminating information to public health practitioners, so the team developed a website for the NutriSTEP program. </t>
  </si>
  <si>
    <t>Canadian Institute of Health Research (CIHR), British Columbia Centre for Excellence (BCCfE), Women's Information Safe Haven (WISH), Sex Workers' United Against Violence (SWUAV), MacAIDS, Vancouver Police Department</t>
  </si>
  <si>
    <t>Regina Qu'Appelle Health Region,
 Saskatchewan Population Health and Evaluation Research Unit (SPHERU)</t>
  </si>
  <si>
    <t xml:space="preserve">Meetings ( teleconference); educational materials </t>
  </si>
  <si>
    <t>Received a further five-year CIHR operating grant to extend its initial work to evaluate the impact of social, physical and structural interventions on sexual health, violence and HIV/STI risk among female sex workers. 
Awarded an evaluation contract from Vancouver Coastal Health Authority and Health Canada for an integrated housing and treatment program for women who use drugs and exchange sex.</t>
  </si>
  <si>
    <t xml:space="preserve">The knowledge transfer activities led to a change in nursing policy and practice. The working environment changed from a reliance on paper-based institutional documents to an online format. Nursing staff used their PDAs to ensure that the information they were using for patient care was relevant, up to date and applicable. This facilitated data collection at the point of care and provided resources such as medication formularies, clinical pathways and administrative instruments that enhanced continuity of care. Research tools used such as formal and informal feedback from the staff, helped to identify the added value of the technology to nursing practice, as well as visual evidence provided by seeing staff with PDAs in their hands. </t>
  </si>
  <si>
    <t>Effective Practice and Organization of Care (EPOC) - Indonesia Prescribers Practice for Cases of Acute Diarrhoea</t>
  </si>
  <si>
    <t xml:space="preserve">To study policymaking processes in Mozambique, South Africa and Zimbabwe to understand the factors affecting the use of research evidence in national policy development, with a particular focus on the findings from randomised control trials, in the case of using magnesium sulphate to treat eclampsia in pregnancy. </t>
  </si>
  <si>
    <t xml:space="preserve">A qualitative case study was carried out to explore evidence uptake in the policy making process at a national level. 
Documents that provided insight into policy processes were reviewed, including formal policy documents and documents such as treatment guidelines, essential drugs lists, minutes of meetings etc. Key informant interviews were undertaken with key stakeholders based on an interview guide that explored policy development process, and a timeline was constructed of key events in the policy process, including meetings, publications, research etc. Iterations were made based on searching the internet and through conultation with colleagues familiar with the event. Workshops were carried out to discuss broad themes emerging across the country data, a narrative account of the findings were finally developed. </t>
  </si>
  <si>
    <t>Constantino Sakellarides - National School of Public Health, Lisbon;
José-Ramón Repullo - National School of Public Health, Madrid;
Wendy Wisbaum - consultant and editory, Madrid</t>
  </si>
  <si>
    <t>Spain</t>
  </si>
  <si>
    <t>2004-2010</t>
  </si>
  <si>
    <t>Spanish Society of Public Health and Health Administration (SESPAS), 
the National Committee for the Prevention of Smoking (CNPT)</t>
  </si>
  <si>
    <t>European Community's Seventh Framework Programme (FP7/2007-2013)</t>
  </si>
  <si>
    <t>http://www.euro.who.int/__data/assets/pdf_file/0018/270801/Bridge-Ch-9.pdf?ua=1</t>
  </si>
  <si>
    <t xml:space="preserve">Spain has higher rates of tobacco use than most other European countries. In 2003, 28% of the population older than 16 years of age smoked on a daily basis. Spanish Society of Public Health and Health Administration (SESPAS), the founding member of the National Committee for the Prevention of Smoking (CNPT), played a key role in moving particular tobacco issues up the national government's agenda, resulting in policy development processes. The CNPT defined priorities for smoking prevention and influenced their adoption by policy makers. Despite the introduction of some anti-tobacco policies and the adoption of the WHO Framework Convention on Tobacco Control, there was a lack of consensus among regional governments on financing tobacco-cessation pharmaceuticals, resulting in failure of the policies and control programmes. In 2005 a legislation was adopted banning smoking in workplaces, enclosed public spaces and prohibited tobacco advertising, despite initial opposition and resistance, it achieved broad political consensus due to CNPTs efforts of disseminating messages regarding tobacco control through multiple platforms. By 2010, the ban was extended to bars and restaurants, once again supported by CNPT. By the end, CNPT had grown into a highly effective knowledge-brokering organisation, having led broad-based anti tobacco coalition for 15 years, countered opposition and achieved a string of policy changes to achieve its objective of tobacco control.  </t>
  </si>
  <si>
    <t>To develop and promote anti- tobacco policies</t>
  </si>
  <si>
    <t>Meetings (discussions, workshops, seminars);
Brief;
Webpage;
Book;
Articles;
Media (radio,  television, press conference)</t>
  </si>
  <si>
    <t>Tobacco cessation</t>
  </si>
  <si>
    <t>Information and Research</t>
  </si>
  <si>
    <t>Spanish Society of Public Health and Health Administration (SESPAS), 
the National Committee for the Prevention of Smoking (CNPT),
Spanish Parliament</t>
  </si>
  <si>
    <t xml:space="preserve">Policy-makers and stakeholders of tobacco consumption and control programmes. </t>
  </si>
  <si>
    <t xml:space="preserve">A legislation was issued in in 2011 (Law 42/2010), reinforcing the legislation issued in 2005 (Law 28/2005), which was titled Health measures against smoking and regulating the sale, supply, consumption and advertising of tobacco products.  </t>
  </si>
  <si>
    <t>Belgium</t>
  </si>
  <si>
    <t>Belgian Health Care Knowledge Centre (KCE), 
The National Institute of Health and Disability Insurance (NIHDI)</t>
  </si>
  <si>
    <t>http://www.euro.who.int/__data/assets/pdf_file/0006/270798/Bridge-Ch-6.pdf?ua=1</t>
  </si>
  <si>
    <t xml:space="preserve">To evaluate the effects of  Maximum Billing (MAB) System on the use of health-care services in Belgium. </t>
  </si>
  <si>
    <t>Evaluation, Meeting</t>
  </si>
  <si>
    <t>Belgian Health Care Knowledge Centre (KCE), 
National Institute of Health and Disability Insurance (NIHDI)</t>
  </si>
  <si>
    <t>Vulnerable populations of society, such as orphaned children, pensioners, people with disabilities, widow/widowers</t>
  </si>
  <si>
    <t xml:space="preserve">To develop a robust conceptual framework within which dimensions of performance and related indicators could be identified for both health system and the determinants of health. </t>
  </si>
  <si>
    <t>Literature review;
Meetings (face-to-face)</t>
  </si>
  <si>
    <t>Belgian Health Care Knowledge Centre (KCE)</t>
  </si>
  <si>
    <t>Policy makers and stakeholders in the health  domain</t>
  </si>
  <si>
    <t>England</t>
  </si>
  <si>
    <t xml:space="preserve">The King's Fund;
The Personal Social Services Research Unit (PSSRU);
</t>
  </si>
  <si>
    <t>http://www.euro.who.int/__data/assets/pdf_file/0007/270799/Bridge-Ch-7.pdf?ua=1</t>
  </si>
  <si>
    <t>To reform long-term care funding in Britain</t>
  </si>
  <si>
    <t>Independent Review;
Brief;
Meetings (informal and formal consultations, breakfast meetings);
Debate</t>
  </si>
  <si>
    <t>The King's Fund;
The Personal Social Services Research Unit (PSSRU);
Joseph Rowntree Foundation</t>
  </si>
  <si>
    <t>Policy makers and stakeholders in health care financing</t>
  </si>
  <si>
    <t>David McDaid - European Observatory on Health Systems and Policies; London School of Economics and Political Science</t>
  </si>
  <si>
    <t>The Personal Social Services Research Unit (PSSRU), 
Centre for the Economics of Mental Health (CEMPH),
Centre for Mental Health, 
King's Fund</t>
  </si>
  <si>
    <t>To increase awareness of economic analysis of mental health and develop robust health policies for mental health in England</t>
  </si>
  <si>
    <t>Dialogue;
Briefs, Journal articles;
Meetings (seminars, debates, consultations);
Media</t>
  </si>
  <si>
    <t xml:space="preserve">National Institute for Mental Health in England (NIHME), 
The Personal Social Services Research Unit (PSSRU), 
Centre for the Economics of Mental Health (CEMPH),
Centre for Mental Health, 
King's Fund, 
Government of England, 
National Health Service (NHS), 
London School of Economic and Polictical Science (LSE) </t>
  </si>
  <si>
    <t>Govin Permanand - Division of Health Systems and Public Health, WHO Regional Office for Europe, Copenhagen;
g.permanand@lse.ac.uk
+44 (0)20 7955 6342
Anne Karin Lindahl - Norwegian Knowledge Centre for the Health Services; Institute of Health and Society, University of Oslo;
John-Arne Rottingen -Institute of Health Society, University of Oslo; Harvard School of Public Health; European Observatory on Health Systems and Policies
jrotting@hsph.harvard.edu</t>
  </si>
  <si>
    <t>Norway</t>
  </si>
  <si>
    <t>http://www.euro.who.int/__data/assets/pdf_file/0017/270800/Bridge-Ch-8.pdf?ua=1</t>
  </si>
  <si>
    <t>Meeting (reviews);
Brief</t>
  </si>
  <si>
    <t>Cancer and vascular surgeries</t>
  </si>
  <si>
    <t>South Eastern Norway Regional Health Authority</t>
  </si>
  <si>
    <t>Govin Permanand - Division of Health Systems and Public Health, WHO Regional Offive for Europe, Copenhagen;
Anne Karin Lindahl - Norwegian Knowledge Centre for the Health Services; Institute of Health and Society, University of Oslo;
John-Arne Rottingen -Institute of Health Society, University of Oslo; Harvard School of Public Health; European Observatory on Health Systems and Policies</t>
  </si>
  <si>
    <t>To coordinate care for people with chronic conditions</t>
  </si>
  <si>
    <t>Chronic Conditions</t>
  </si>
  <si>
    <t xml:space="preserve"> Regional</t>
  </si>
  <si>
    <t>Avedis Donabedian Foundation (FAD)</t>
  </si>
  <si>
    <t xml:space="preserve">In Spain, there is a split between the purchasers of care and providers of care, often resulting in a lack of agreement on how to improve performance,  with many professional groups and provider organisations involved. Avedis Donabedian Foundation (FAD), a non profit organisation, developed a voluntary, participatory, consensus-based approach for improving the performance of private health and social care organisations, in partnership with regional governments. The approach was piloted in Catalonia, whereby stakeholders were engaged, indicators were selected through consensus, external evaluators undertook analysis on each organisation providing health or social care in the prioritised domains. Following this,  a report was presented to each organisation on ways to improve performance. Over the next 8 years, the FAD used the approach with 648 organisations. This process has resulted in the achievment of higher levels of performance and more acceptable levels of performance variation.   </t>
  </si>
  <si>
    <t xml:space="preserve">To develop an approach for improving the performance of private health and social care organisations. </t>
  </si>
  <si>
    <t xml:space="preserve">The Avedis Donabedian Foundation (FAD), in partnership with each regional government, developed a participatory, consensus based approach to improving the performance of private health and social care organisations. Catalonia's regional government agreed with FAD to collaboratively develop an approach to performance improvement based on performance indicators. 
All organisations providing health or social care in prioritised domains were invited by the public administration to participate in selecting and using performance indicators. Through literature review, participating organisations selected indicators using standardised consensus methods. External evaluators drew on a range of sources and rigorous methods, and worked with informed participants to undertake an external evaluation of each organisation using patient records, interviews with health professionals, direct observation etc. Two months after, a personalised performance report was given to each participating organisation and engaging them in  discussion about ways to improve performance. </t>
  </si>
  <si>
    <t>Meetings;
Assessments;
Brief</t>
  </si>
  <si>
    <t>Avedis Donabedian Foundation (FAD);
Catalonia government</t>
  </si>
  <si>
    <t>Organisations providing health or social care in prioritised domains</t>
  </si>
  <si>
    <t>Modifying the maximum-billing system;
A first step towards measuring health system performance</t>
  </si>
  <si>
    <t>Improving the performance of health and service care organisations;
Developing anti-tobacco policies</t>
  </si>
  <si>
    <t>Reducing Smoking among Mothers. The Families Controlling and Eliminating Tobacco (FACET) Project (5)</t>
  </si>
  <si>
    <t>Building Partnerships to Improve Children's Health (7)</t>
  </si>
  <si>
    <t>Rethinking How We Replace Knees and Hips (8)</t>
  </si>
  <si>
    <t>Hearing Patients' Voices (10)</t>
  </si>
  <si>
    <t>Resisting Exclusion: Using Culture to Share Health Information Among Métis in Ottawa (12)</t>
  </si>
  <si>
    <t>Creating Windows of Opportunity for Policy Change: Incorporating Evidence into Decentralised Planning in Kenya (13)</t>
  </si>
  <si>
    <t>From Research Evidence to Policy: Mental Health Care in Vietnam (14)</t>
  </si>
  <si>
    <t>Research Illuminating Public Policy Debates (15)</t>
  </si>
  <si>
    <t>A first step towards measuring health system performance</t>
  </si>
  <si>
    <t>Coordinating care for people with chronic conditions</t>
  </si>
  <si>
    <t xml:space="preserve">Developing anti-tobacco policies. </t>
  </si>
  <si>
    <t>Leadership/Governance</t>
  </si>
  <si>
    <t>Healthcare Financing</t>
  </si>
  <si>
    <t>Health Workforce</t>
  </si>
  <si>
    <t>Medical Products, Technology</t>
  </si>
  <si>
    <t>Mothers</t>
  </si>
  <si>
    <t>People with knees and hips problem</t>
  </si>
  <si>
    <t>Senior citizens</t>
  </si>
  <si>
    <t>Health workers</t>
  </si>
  <si>
    <t>Women sex workers</t>
  </si>
  <si>
    <t>Mining community</t>
  </si>
  <si>
    <t>Student Health Research: A Catalyst for Changes in Practice</t>
  </si>
  <si>
    <t>Jennifer Cushon, Cory Neudorf, Christina Scott - Saskatoon Health Region,
Scott Tunison - Saskatoon Public Schools</t>
  </si>
  <si>
    <t xml:space="preserve">Meetings (community forums, workshops, consultations, national conferences);
Peer-reviewed journal articles;
Survey;
Fact sheets; </t>
  </si>
  <si>
    <t>Children (specifically in low income neighbourhoods)</t>
  </si>
  <si>
    <t xml:space="preserve">Based on the first survey in 2006-2007, the Saskatoon Health Region re-assigned six public health nurses and a variety of other public health staff to schools in the six low-ncome neigbourhoods. Iin collaboartion with the University of Saskatchewan's College of Medicine, paediatric clinics were opened in two community schools and provided funding to 10 community schools to enhance and develop after-school programs aimed at promoting physical activity and mental health. 
Based on the results from the 2008/2009 survey , the School Health Committee chose to implement ROAR (Resilience, Opportunity, Attitude and Relflection) program,partially based on the Resourceful Adolescent Program (RAP) from Australia, and a physical activity program based on the Action Schools BC model . </t>
  </si>
  <si>
    <t>Local health and education policy makers, school staff including principal, vice-principal, teachers and community workers</t>
  </si>
  <si>
    <t>Involving Stakeholders in Integrating Health and Nutrition into the School Curriculum</t>
  </si>
  <si>
    <t xml:space="preserve">Carol Henry - College of Pharmacy and Nutrition, University of Saskatchewan,
Brenda Kalyn - College of Education, University of Saskatchewan,
Dan Ramdath - Faculty of Medicine, University of the West Indies and Adjunct Professor, University of Saskatchewan,
Sharon Mangroo - Director of Curriculum-Seamless, Ministry of Education - Trinidad and Tobago </t>
  </si>
  <si>
    <t>Trinidad and Tobago</t>
  </si>
  <si>
    <t>2006-2008</t>
  </si>
  <si>
    <t xml:space="preserve">University of Saskatchewan; 
University of West Indies;
</t>
  </si>
  <si>
    <t>National symposium;
Meeting (workshop);
Focused discussions;
Journals/Poems/Songs</t>
  </si>
  <si>
    <t>School going children</t>
  </si>
  <si>
    <t xml:space="preserve">The activity led to the development of a draft School Nutrition Policy by the Ministry of Education and a draft School Health Policy by the Ministry of Health. Project activities received parliamentary support in 2008. 
Health and nutrition were successfully integrated across the curriculum in the four intervention school. The support of prinicipals and other school staff was evident. 
The curriculum department further encouraged expanding the project from the eight-school pilot to 100 schools in Trinidad and Tobago. </t>
  </si>
  <si>
    <t>Citation No</t>
  </si>
  <si>
    <t>KT.No</t>
  </si>
  <si>
    <t>KT. No</t>
  </si>
  <si>
    <t>Saskatchewan Population Health and Evaluation Research Unit (SPHERU);
Saskatoon Health Region</t>
  </si>
  <si>
    <t>Centralising the delivery of selected procedures</t>
  </si>
  <si>
    <t>Systematic reviews;  
Dialogue (with experts); policy brief</t>
  </si>
  <si>
    <t>Not specified</t>
  </si>
  <si>
    <t xml:space="preserve">Educational material; Brochures;
Toll-free information service; Web-based information;
Policy papers;
Media campaign; Advocacy activities,  letter writing campaign and resolutions aiming government officials; events aiming  parents; product round-ups by community groups; process evaluation  </t>
  </si>
  <si>
    <t xml:space="preserve">Systematic reviews; consultation with key informants; 
</t>
  </si>
  <si>
    <t xml:space="preserve">National </t>
  </si>
  <si>
    <t>http://implementationscience.biomedcentral.com/articles/10.1186/s13012-014-0114-z</t>
  </si>
  <si>
    <t>Leadership and Governance</t>
  </si>
  <si>
    <t>Health Systems' Policymakers and Stakeholders (including technical support staff, health managers, advocacy personnel, development partners)</t>
  </si>
  <si>
    <t xml:space="preserve">The Seniors Health Research Transfer Network (SHRTN) Collaborative </t>
  </si>
  <si>
    <t>http://implementationscience.biomedcentral.com/articles/10.1186/1748-5908-6-12</t>
  </si>
  <si>
    <t>Policymakers, key stakeholders in health systems regarding care for seniors and other knowledge exchange networks</t>
  </si>
  <si>
    <t>Neil Andersson - Centro de Investigación de Enfermedades Tropicales (CIET), Mexico
neil@ciet.org
Anne Cockcroft - CIET Canada, University of Ottawa, Canada
acockcroft@ciet.org
Noor M Ansari - CIET Pakistan, Karachi, Pakistan
nansari@ciet.org
Khalid Omer - CIET Pakistan, Karachi, Pakistan
komeri@ciet.org
Manzoor Baloch - CIET Pakistan, Karachi, Pakistan
mbaloch@ciet.org
Ari Ho Foster - CIET Canada, University of Ottawa, Canada
ari@ciet.org
Bev Shea - CIET Canada, University of Ottawa, Canada
bshea@ciet.org
George A Wells - Ottawa Heart Institute, Ottawa, Canada
gawells@ottawaheart.ca
José Legorreta Soberanis -Centro de Investigación de Enfermedades Tropicales (CIET), Mexico
jlegorreta@ciet.org</t>
  </si>
  <si>
    <t>Pakistan</t>
  </si>
  <si>
    <t>2006-2007</t>
  </si>
  <si>
    <t xml:space="preserve">Centro de Investigación de Enfermedades Tropicales (CIET) - Mexico, Canada, Pakistan
</t>
  </si>
  <si>
    <t>http://bmcinthealthhumrights.biomedcentral.com/articles/10.1186/1472-698X-9-S1-S8</t>
  </si>
  <si>
    <t>Measles and DPT Vaccination</t>
  </si>
  <si>
    <t>Children under 5 years of age</t>
  </si>
  <si>
    <t>In June 2007, the federal  Health Minister upheld the ban.</t>
  </si>
  <si>
    <t>2002 - ongoing</t>
  </si>
  <si>
    <t>Lebanon</t>
  </si>
  <si>
    <t>2013-2014</t>
  </si>
  <si>
    <t>Knowledge to Policy Center (K2P) and Ministry of Public Health (MOPH)</t>
  </si>
  <si>
    <t>http://health-policy-systems.biomedcentral.com/articles/10.1186/s12961-015-0018-7</t>
  </si>
  <si>
    <t>Knowledge to Policy Center (K2P);
Ministry of Public Health of Lebanon</t>
  </si>
  <si>
    <t>Policymakers, researchers, civil society groups, and other stakeholders in mental health</t>
  </si>
  <si>
    <t>Started with Canada, United States, Australia,  United Kingdom and  currently it is engaged with international health organizations and policy makers in more than 20 countries</t>
  </si>
  <si>
    <t>Human Resources and Social Development Canada</t>
  </si>
  <si>
    <t>Alberta Health and Wellness</t>
  </si>
  <si>
    <t>Province-wide implementation of the new continuum of care following the success of the pilot</t>
  </si>
  <si>
    <t>Trainees and mentors of NCRTP-HepC;
Hep-C Patients</t>
  </si>
  <si>
    <t>The  Seniors Health Knowledge Network ( previously known as the Seniors Health Research Transfer Network Collaborative)</t>
  </si>
  <si>
    <t>Feasibility of a rapid response mechanism to meet policymakers' urgent needs for research evidence about health systems in a low income country</t>
  </si>
  <si>
    <t>Knowledge-to-action processes in the Seniors Health Research Transfer Network (SHRTN) collaborative communities of practice: A study protocol</t>
  </si>
  <si>
    <t>Evidence-based discussion increases childhood vaccination uptake: a randomised cluster controlled trial of knowledge translation in Pakistan</t>
  </si>
  <si>
    <t xml:space="preserve">Applying knowledge translation tools to inform policy: the case of mental health in Lebanon </t>
  </si>
  <si>
    <t>India</t>
  </si>
  <si>
    <t>2013 - Ongoing</t>
  </si>
  <si>
    <t>UK Department for International Development (Dfid) and the Netherlands Directorate-general for International Cooperation (DGIS)</t>
  </si>
  <si>
    <t>http://www.ndma.gov.in/images/pdf/HAP2015.pdf</t>
  </si>
  <si>
    <t>Heatstress and Heatstroke</t>
  </si>
  <si>
    <t>Ahmedabad Municipal Corporation;
Indian Institute of Public Health; 
Natural Resources Defense Council, 
Icahn School of Medicine at Mount Sinai</t>
  </si>
  <si>
    <t>Health professionals, government officials, outdoor workers and slum communities</t>
  </si>
  <si>
    <t>Ahmedabad Heat Action Plan</t>
  </si>
  <si>
    <t>Begun in 2013, the Plan has been enacted for three of Ahmedabad's heat seasons, 2013, 2014 and 2015, and has been updated based on its outcomes, feedback and WHO's Guidance on evaluations of heat-health action plans
Plans to scale and pilot the Plan in other Indian cities in need of policy action on heat waves.</t>
  </si>
  <si>
    <t>Gulrez Shah Azhar - Indian Institute of Public Health, Ahmedabad; Public Health Foundation of India, New Delhi
Dileep Mavalankar - Indian Institute of Public Health, Ahmedabad; Public Health Foundation of India, New Delhi
Ajit Rajiva, Priya Dutta -  Indian Institute of Public Health, Ahmedabad
Amruta Nori-Sarma -  Indian Institute of Public Health, Ahmedabad; Columbia Mailman School of Public Health, New York</t>
  </si>
  <si>
    <t>Makerere University (REACH);  SURE</t>
  </si>
  <si>
    <t xml:space="preserve">In the first 28 months, 65 requests were made of this service from 30 policy makers and stakeholders.The service was widely used by the Ministry of Health at the central headquarters and stakeholders in bilateral and multilateral agencies plus NGOs. It was found that the research evidence gave policy makers confidence in their decisions and provided more options for consideration. 
</t>
  </si>
  <si>
    <t xml:space="preserve">Centro de Investigación de Enfermedades Tropicales (CIET) - Mexico, Canada, Pakistan;
</t>
  </si>
  <si>
    <t>Caregivers ( male and female)  of children below 5 years of age in Lasbela</t>
  </si>
  <si>
    <t xml:space="preserve">Interaction with patients;Meetings (presentations, educational sessions);
Publications (peer-reviewed);
</t>
  </si>
  <si>
    <t xml:space="preserve">
Patients and the public have better access to appropriate information and the opportunity to influence research. Also, mentors and trainees learned to better tailor and share information with patients and the public. </t>
  </si>
  <si>
    <t>Canadian Institute of Health Research's  (CIHR) Institute of Musculoskeletal Health and Arthritis (IMHA)  Knowledge Exchange Task Force</t>
  </si>
  <si>
    <t>CIHR Institute of Musculoskeletal Health and Arthritis 
University of Manitoba
290 Brodie Centre
727 McDermot Avenue
Winnipeg, MB R3E 3P5
Fax: 204-789-3943
IMHA@cihr-irsc.gc.ca</t>
  </si>
  <si>
    <t xml:space="preserve">Reduced violence and injury in bars
Program was endorsed as part of Toronto Drug Strategy.
There was an increase in the number of bars conducting assessments and staff training
Bar staff and management now have an in-depth resource that allows them to learn about escalation of aggressions, assessing and diffusing situations, strategies, body language etc. 
Influential in the development of violence prevention programs in several countries
</t>
  </si>
  <si>
    <t>The Métis account for one-third of Canada's Aboriginal population, and have yet been largely excluded from Aboriginal health research, programming and initiatives. As a result national health results don't provide a large enough response to derive results specific to the group. Their articulated desire to be involved in the development of their health and social services is ignored, widening the gap between researchers and users.  Understanding this gap, the knowledge translation activities took an indigenous approach to find out what communities want and need.  The challenge, however, was to get health information to a dispersed Aboriginal population in a culturally appropriately way. Existing patterns of information use, assessment and dissemination were understood to develop, implement and evaluate community-specific networks for health. Community stakeholders/partners were engaged in planning and implementing community-based research activities, data collection and analysis, dissemination of research findings and tailoring of health information to audience. This has resulted in development of Ottawa Métis Network for health, community ownership of activities and hosting cultural gatherings that has enhanced sense of belonging to the  Métis community and increased self-rated access to Métis specific health information and services.</t>
  </si>
  <si>
    <t xml:space="preserve">The initiatives lead to the development of Ottawa Métis network for Health.
Cultural gatherings enhanced a sense of belonging to the community and increased access to Métis specific health information and services and lead to community ownership of KT activities
</t>
  </si>
  <si>
    <t>Ottawa Council; Community</t>
  </si>
  <si>
    <t>This model was adapted by the local Métis Nation of Ontario health promotion worker</t>
  </si>
  <si>
    <t>Capacity building of Ministry of Health  (MOH) personnel on developing district health plan.  Approval and funding of the plans by the MOH</t>
  </si>
  <si>
    <t>Meetings; Focus group discussions; Interviews; Cultaral gatherings;
Emails;
Website;
Media (radio);
Posters; Fax tree; Formal networks</t>
  </si>
  <si>
    <t>Meetings; Networking;
Publications</t>
  </si>
  <si>
    <t>A multidisciplinary Working Group made of Quebec experts in health service organisation from major universities were assembled to ensure accurate and detailed information was available on the Network's website, including; a summary of court's decision, literature review of Canada's popular and specialised press on the topic, summary of issues raised, in-depth analysis on ten issues raised by the ruling, briefs, useful links etc.  Widespread dissemination was carried through newsletters and websites, publication in newspapers and journals and educational sessions. All the research and outcomes were collaborated into a book - 'the private sector in the health sphere: An unending debate?'</t>
  </si>
  <si>
    <t xml:space="preserve">To disseminate knowledge to inform pubilc debate and policy making  </t>
  </si>
  <si>
    <t xml:space="preserve">Networking; Website;
Media (newspaper, newsletter);
Journals; Confernce/meeting; brief;
 Book
</t>
  </si>
  <si>
    <t>Quebec Ministry of Health's position influenced by the Network's interpretation of the ruling. The Network called on the government to avoid an intrepretation of the ruling that would throw open the health system to the private sector, and instead to consider other ways to make services more accessible.  This has helped influence government reactions to the Chaoulli decision
The Minister of Health and Social Services' acknowledged that his views have changed regarding the public health system's sustainability.</t>
  </si>
  <si>
    <t xml:space="preserve">The Cameroon Ministry of Health established Artemisinin-based Combination Therapy (ACT) as the first-line of treatment for uncomplicated malaria, along with home-based management (HMM) of malaria by Community Health Workers (CHWs). However, there were challenges in implementation, such as inadequate stocks of drugs, insufficient HMM kits, inefficient regulatory system, uneven performance by private and informal sector and widespread use of self-medication. 
In order to achieve universal access to subsidized ACTs, a policy brief was developed and a process to engage stakeholders was initiated. The policy brief was used to inform policy dialogue that included all pertinent stakeholders.   Although opinions remained divided about the role of the state in the performance on private pharmacies and in the role assigned to CHWs, especially in the urban setting, there was consensus about the overall goal of the policy.
</t>
  </si>
  <si>
    <t>Research was carried out on the prevalence of malaria and use of ACTs. A policy brief was developed to inform policy dialogue. Key stakeholders were identified in the advocacy and decision-making processes, and were engaged in a policy dialogue. Networking and relationship building took place with relevant policy-makers and private pharmacists.</t>
  </si>
  <si>
    <t xml:space="preserve">Key stakeholders and policy makers, private sector
</t>
  </si>
  <si>
    <t>While there was general agreement about the overall goal of the policy, opinions remained divided about the role of the State in the performance on private pharmacies and in role assigned to CHWs, especially in urban settings.  The dialogue was instrumental in identifying some of the implementation considerations</t>
  </si>
  <si>
    <t xml:space="preserve">
Regional East African Community Health (REACH) Policy Initiative
Supporting the Use of Research Evidence (SURE);
Evidence Informed Policy Network (EVIPNET);
</t>
  </si>
  <si>
    <t xml:space="preserve">Over half of the population in Uganda is not receiving cost-effective maternal and child health services due to shortage and unequal distribution of trained health professionals. An evidence-based policy brief describing the health system problem, options for addressing this problem and strategies for implementing this problem was prepared to inform policy makers, their support staff and people with interest in the problem. The policy brief suggested task shifting as a strategy to optimise the roles of less specialised health workers - lay health workers, nursing assistants, nurses, midwives and clinical officers and drug dispensers to address the shortage and maldistribution of more specialised health professionals.
</t>
  </si>
  <si>
    <t xml:space="preserve">Systematic reviews were undertaken  to bring together global and local research evidences to inform deliberations about optimising the use of different cadre of health workers to deliver cost-effective MCH services. Evidences that were most relevant to the Ugandian context were used to extract key findings and information
</t>
  </si>
  <si>
    <t xml:space="preserve">To summarize the best available options to address the problem of shortage and unequal distribution of medically trained health professionals, particularly to address maternal and child health,  and  to inform deliberations among policy makers and stakeholders </t>
  </si>
  <si>
    <t xml:space="preserve">A policy brief describing the problem and potential solutions for addressing Uganda's health workforce shortage for MCH care was prepared. The policy brief was presented to the Ministry of Health for further discussions. </t>
  </si>
  <si>
    <t>1b</t>
  </si>
  <si>
    <t xml:space="preserve">Not provided; see Information on ZAMFOHR </t>
  </si>
  <si>
    <t xml:space="preserve">Case Study DFID RESEARCH: Updating Mental Health Legislation in Zambia. </t>
  </si>
  <si>
    <t>1c</t>
  </si>
  <si>
    <t>1a</t>
  </si>
  <si>
    <t>Zambia mental health country profile</t>
  </si>
  <si>
    <t>An assessment of mental health policy in Ghana, South Africa, Uganda and Zambia</t>
  </si>
  <si>
    <t>Injury Data Analysis Leads to Baby Walker Ban</t>
  </si>
  <si>
    <t>This initiative emerged from analysis of data  between 1990 and 2002 collected by Health Canada's Canadian Hospital Injury Reporting and Prevention Program (CHIRPP - a computerised database drawing from 16 hospitals nationwide designed to identify hazards and high-risk situations, resulting in timely warnings to the public, education of parents and caregivers, and changes to legislation) (2a).</t>
  </si>
  <si>
    <t xml:space="preserve">The multi-faceted campaign called 'wipe out walkers' reached out to media, community groups, parents and the federal government.  Key messages were developed and disseminated, along with information tools for use of community partners. Key messages were supported by campaign brochures, tools and templates, web-based information and a toll-free information service. Alongside, community groups held product "round-ups" to remove unsafe products from home, distributed educational materials and held events for children and their parents.  
The Safe Kids Canada also carried out advocacy activities such as policy papers, a letter writing campaign and resolutions, aiming government officials. Process evaluation with feedback from community and retail partners was also obtained.
</t>
  </si>
  <si>
    <t>Sprinkles Global Health Initiatives;
UNICEF</t>
  </si>
  <si>
    <t>3a</t>
  </si>
  <si>
    <t xml:space="preserve"> Sprinkles Global Health Initiatives - 555 University Avenue, Toronto;
H.J. Heinz Company and Foundation</t>
  </si>
  <si>
    <t>A new, effective approach to support smoking reduction in pregnant women and new mothers was implemented.
Health providers integrated the booklet into practice
Further funding was acquired to continue this KT activity and evaluation.</t>
  </si>
  <si>
    <t xml:space="preserve">Service providers working with tobacco reduction/cessation programs for pregnant women/ new mothers; pregnant women and  new mothers. </t>
  </si>
  <si>
    <t>To continue the use of “Couple and Smoking" booklet, researchers were working with their collaborators to develop different approaches for both the booklet's implementation and evaluation. The team has also obtained additional funding to continue their knowledge translation efforts.</t>
  </si>
  <si>
    <t>2a</t>
  </si>
  <si>
    <t>5a</t>
  </si>
  <si>
    <t xml:space="preserve">Canadian Institute of Health Research; Canadian Cancer Society (5a) </t>
  </si>
  <si>
    <t>6a</t>
  </si>
  <si>
    <t>http://www.cihr-irsc.gc.ca/e/41594.html#9 
http://www.itcproject.org/</t>
  </si>
  <si>
    <t>Improve the effectiveness of global tobacco control policies by providing countries with research-based feedback stemming from policy evaluation.</t>
  </si>
  <si>
    <t>The International Tobacco Control Policy Evaluation Project (ITC project)</t>
  </si>
  <si>
    <t>The ITC project has established a research platform  in more than 20 countries and continues to receive funding and support from various funders, international health organanizations and government in ITC countries (6a).</t>
  </si>
  <si>
    <t xml:space="preserve">To get schools to implement changes based on research evidence, to improve children's learning outcomes. </t>
  </si>
  <si>
    <t xml:space="preserve"> Establishment of board-wide literacy programs in public and separate school brands
Funding of additional speech and language pathologists to work with children
Improved access to public libraries in areas where the study showed that people were underserviced
Community stakeholders supporting additional research projects
Elementary school pilot of integrated learning, care and community centre</t>
  </si>
  <si>
    <t>7a</t>
  </si>
  <si>
    <t>Understanding the Early Years Study: Program and Policy Improvements for Children.</t>
  </si>
  <si>
    <t>Additional funding to develop a sharing the early years knowledge action network  was sought to expand the knowledge exchange activities, and advised other Saskatchewan communities to launch their own studies (7a). However, the current status is not known</t>
  </si>
  <si>
    <t xml:space="preserve">Saskatchewan Population Health and Evaluation Research Unit (SPHERU); Communities for Children; Saskatoon's planning council for a child and youth friendly community
</t>
  </si>
  <si>
    <t xml:space="preserve">Understanding the Early Years in Saskatoon (UEY), a national initiative study on childhood development in Saskatoon was undertaken with an aim to identify factors in the local communities that helped/hindered children's preparedness. The study found many associations between the neighbourhood a child was from and how they fared in kindergarten.
Considering the challenge of getting schools to implement changes based on research evidence, the research team engaged knowledge in full research cycle, from conception through to the research itself and then its interpretation, synthesis, dissemination and uptake. The findings of the study was disseminated across stakeholders - school boards, provincial ministries, community agencies and associations, aboriginal organizations, municipal politicians and planners to develop methods for improving learning outcomes for children. As a result, the study's findings have translated into measurable changes. Many organizations have developed methods and put into practice to improve learning outcomes for children.
</t>
  </si>
  <si>
    <t>Knowledge users engaged in shaping research questions, interpreting findings of the national initiative, crafting messages, disseminating results and moving research results into practice. Research was disseminated through community educational sessions, fact sheets; several plain language research reports, and newsletter articles in print and online. Also, results were summarized by neighbourhood on colourful Saskatoon maps, making it easy to identify community trends.  The intervention and messages were adapted and tailored to varied audiences such as ministries, parents, communities and schools, to promote uptake.</t>
  </si>
  <si>
    <t>knowledge users participation; 
Meetings (educational sessions);
Publications (fact sheets, journal articles, maps); presenting to various audience; summary/briefings to stakeholders</t>
  </si>
  <si>
    <t>Saskatoon is one of 12 Canadian communities where Understanding the Early Years  study was undertaken between 2000 and 2007 (7a). This study was a community-university partnership, led by Communities for Children, Saskatoon's Planning Council for a Child and Youth Friendly Community, and the Saskatchewan Population Health and Evaluation Research unit at the University of Saskatchewan, in association with Saskatoon Public Schools and Saskatoon Catholic Schools. A strong knowledge mobilization program, fuelled by a wealth of data, a good community-university partnership, effective decision -making structures, and community interest helped this study in making a difference for children (7a). Information from this study helped communities and government develop policies, programs and services to best support children and families.</t>
  </si>
  <si>
    <t xml:space="preserve">Hip and knee replacements are a proven method of alleviating pain and restoring function and mobility, however, post-care is often based on socio-economic status, age and location. Moreover, wait times for a consultation and surgery are far from optimal. 
In 2004 Alberta Orthopaedic Society (AOS), Alberta Bone and Joint Health Institute (ABJHI) and Alberta's Department of Health and Wellness together decided to redesign the continuum of care for these surgeries in Alberta and launched a 12-month pilot project in 2005 with a new approach involving all key players such as the surgeons, physicians and patients. The framework was based on patient-centered principles and a standardized hip and knee replacement care path was established and people were trained to carry it out. Collaboration among all stakeholders was found to be key in this process, keeping in mind everyone's interests and role. The efforts resulted in the reduction in wait times to see a doctor and patients were mobile much sooner post-surgery, resulting in a more satisfactory continuum of care.
</t>
  </si>
  <si>
    <t>Researchers together with surgeons and physicians ran a pilot and developed tools and processes required for a standardized hip and knee replacement care path that extended from primary care through to surgery, recovery and rehabilitation. Health region clinical leaders, supported by ABJHI, trained hospital acute care and operating room staff in the new continuum, and engaged family physicians in the referral process. Regular interaction, communication between partners (surgeon groups, health regions, and Health and Wellness department leaders) and updates were sought on the progress, issues, interim results and proposed actions to remedy the issue. A provincial committee provided oversight, while a working group managed activities and kept the stakeholders informed.  Widespread dissemination of results and application of knowledge was carried out.</t>
  </si>
  <si>
    <t xml:space="preserve"> Knowledge users engaged, constant interaction and collaboration among all stakeholders</t>
  </si>
  <si>
    <t>Alberta Health and Wellness has committed funds for Alberta's health regions to support the transition to the new continuum of care, and has provided ABJHI with funding to facilitate the province- wide implementation (8a)</t>
  </si>
  <si>
    <t>The pilot project was initiated in three health regions to compare the new approach for hip and knee replacement surgery with conventional practice (8a). Five key groups - Orthopaedic surgeons, family physicians, health regions, Alberta Health and Wellness and patients were involved with each charged with specific responsibilities. Constant interaction and communication between partners - AOI, ABHJI  and Alberta Health and Wellness has helped in applying the framework of patient-centered principles and successfully completing the  pilot project.</t>
  </si>
  <si>
    <t>8a</t>
  </si>
  <si>
    <t>Alberta Bone and Joint Health Institute
3280 hospital Dr.NW#400 Calgary, AB t2N 4Z6, Canada</t>
  </si>
  <si>
    <t xml:space="preserve">More than three-quarters of people over 75 years of age in Nova Scotia don't have natural teeth. Due to poor dental care policies, they prefer to get dentures than manage their oral health. This issue was brought in light by a CIHR-IMHA research ambassador Phil Hughes by publishing it in a journal. In effect, Phil Hughes was helping practitioners hear the voices of their patients. He even brought oral health to the attention of the provisional ministers for seniors and health.  
To sustain these efforts, CIHR-IMHA created a dedicated Knowledge Exchange Task Force. The goal of this task force was to transfer research knowledge about a wide variety of musculoskeletal, oral and skin diseases and conditions relevant to knowledge users by empowering patients/consumers as "Research Ambassadors". The Research Ambassadors interacted with health care providers, private sector organizations, CIHR- IMHA researchers, the general public, policy makers, planners and managers. Additionally, messages and research results were disseminated to knowledge users and educational sessions organized with them. This has brought oral health to the attention of seniors, provincial ministers and brought together researchers, health care providers, patients and policymakers to exchange information. It also empowered individuals to act as Research Ambassadors and share information
</t>
  </si>
  <si>
    <t xml:space="preserve">Task force; Research Ambassadors;
Meetings (educational sessions); Crafting messages; </t>
  </si>
  <si>
    <t>This issue of seniors' dental care was brought up in June 2006 by an individual name Phil Hughes. This issue was persuaded by him and brought oral health to the attention of the provincial ministers for Senior and Health. He communicated research results to providers and helped them to hear the voices of their patients. To continue Phil's efforts of knowledge translation, CIHR-IMHA, in 2004 created a dedicated Knowledge Exchange Task Force (KETF) and empowered patients/consumers as “Research Ambassadors. The KETF has helped to provide accountability and ensure that end-users are integrating into research process.</t>
  </si>
  <si>
    <t xml:space="preserve">Previous research has shown a strong relationship between violence in bars and its social and physical environment. Building on this research, Safer Bars program was developed focusing on reducing violence by making the social and physical environment less conducive to violence, and training bar staff to manage and diffuse violent situations. This was an effort to respond to violence and injury among young adults while drinking in a licensed setting.  Development of the program involved literature reviews, consultation with various stakeholders, a research conference on alcohol and violence, observations in bar settings and interviews with bar patrons and staff. The knowledge users were engaged in developing an interactive program and interpret findings. Over time, training materials were developed by working with the staff and management of bars and clubs. The program was tested in randomly assigned bars in Toronto and research results were disseminated to bars in local communities. Results have shown significant decrease in violence and injury in bars.
 </t>
  </si>
  <si>
    <t>In 2004, the Center for Addiction and Mental Health took over ownership of the program and began disseminating the program.</t>
  </si>
  <si>
    <t>Consultations with stakeholders; conference; observations; literature review; Job Aide (workbook);
Pamphlets; training; marketing</t>
  </si>
  <si>
    <t>The Safer Bars program was developed over a period of five years in consultation with bar owners and staff from over 20 licensed premises, police, a lawyer, community health professionals, civic leaders and liquor licensing officials (11a). This program was based on research about aggression and knowledge on communication approaches in licensed bars and techniques that were developed for police officers and others who work with violent individuals (11a). It has integrated evidences on violence and injury prevention to make bars and clubs safer.</t>
  </si>
  <si>
    <t>11a</t>
  </si>
  <si>
    <t>A Night out, not "Lights out!": The Case of Safer Bars</t>
  </si>
  <si>
    <t>In 2001, the Population Reference Bureau supported efforts to disseminate nationwide  results of the Kenya Service Provision Assessment (KSPA), conducted in conjunction with the national Demographic and Health Survey (DHS).  Several activities were undertaken such as district seminars, regional planning seminars, media coverage as a part of the Kenyan Ministry of Health's new decentralised planning-process. The seminars fostered coalition building and 70 district-level, evidence-based work plans were developed. Most of these plans were approved by the Kenyan Ministry of Health in 2002.</t>
  </si>
  <si>
    <t xml:space="preserve">Several activities were undertaken at the sub-national level that contributed to the policy-learning and agenda-setting process. These included holding 16 district seminars to present and discuss the findings of national Demographic and Health Survey (DHS), creating region -specific presentations and 16 districts factsheets, and generating media coverage and writing a press alert with key survey findings. Also, through a series of regional planning seminars, Population Reference Bureau (PRB) worked with the Kenyan Government to disseminate and use the results of the Kenya Service Provision Assessment (KSPA). The team held four regional seminars to link the dissemination of the KSPA results to the Ministry of Health's annual process for developing district-level work plans. 
</t>
  </si>
  <si>
    <t>Meetings (district and regional planning seminars);
Media coverage and press alert</t>
  </si>
  <si>
    <t xml:space="preserve">70 district level, evidence based work plans were developed and approved by the Kenyan Ministry of Health. 
Fostered coalition building and policy learning </t>
  </si>
  <si>
    <t>15a</t>
  </si>
  <si>
    <t>Universal Health Insurance in Mexico (16, 16a)</t>
  </si>
  <si>
    <t>16a</t>
  </si>
  <si>
    <t>17a</t>
  </si>
  <si>
    <t xml:space="preserve">Uninsured Mexican citizens living in poverty </t>
  </si>
  <si>
    <t xml:space="preserve">Government stakeholders, health system stakeholders and decision-makers </t>
  </si>
  <si>
    <t>16b</t>
  </si>
  <si>
    <t>Health system reform in Zambia commenced in 1991, although mental health concerns were not considered in Strategic Plans from 1995-1998 or 1998-2000 (1a). Situational analysis work by the Central Board of Health on mental health between 1998 and 2002 foregrounded the need for policy change; a draft policy in 2004, approved by the Cabinet in 2005, although no explicit mention was made of integration into general/primary care services (1b). From 2005-2010, ZAMFOHR was involved with the Mental Health and Poverty Project (MHAPP), a project funded by DfID seeking to reform policy in this domain. Following a 2008 MHAPP position paper on mental health legislation, in July 2009, a Bill was submitted to the Justice department , subsequently approved  efforts have been underway to facilitate implementation of this legislation, including integration into primary health care (training of professionals, etc.) (1c).</t>
  </si>
  <si>
    <t xml:space="preserve">Kanawha county in rural West Virginia has a high burden of chronic pain, as reported by the four health centers in that area. 14,000 annual users are served by 120 employees, and 20 physicians and nurse practitioners. As such, Cabin Creak Health Systems – the body responsible for coordinating healthcare for the county – teamed up with the Plexus Institute, a DC based research group, to conduct a May 2008 workshop addressing the issue of chronic pain care. The workshop utilized expert presentations and small group discussions, and built a foundation for further changes and improvements to the county health system. The workshop proved to have a considerable impact, significantly reducing the number of patient's prescribed narcotic medication. 
</t>
  </si>
  <si>
    <t xml:space="preserve">In 2009, the health minister introduced a coordination reform to improve the country's health services through better coordination across different levels of care and among different providers within each level. The Norwegian Knowledge Centre for Health Services (NOKC) focused on the issue of coordinating care for people with chronic conditions, as an estimated one million Norwegians were living with chronic conditions, impacting current and future health care costs and outcomes. 
The Ministry commissioned NOKC to conduct research in order to inform a deliberative dialogue in which key policy makers, stakeholders and researchers could work through the issues. 
The NOKC policy brief has been referenced in the European literature for its topicality and quality of evidence review. It was ultimately a success, making its way into numerous government documents and presenting the issues pertinently. 
It also resulted in other knowledge-brokering mechanisms being pursued in the area of chronic disease and coordination of care, with an interest in pursuing a policy brief format on a wider scale by the organization.
</t>
  </si>
  <si>
    <t>The Norwegian Knowledge Centre for Health Services (NOKC)</t>
  </si>
  <si>
    <t>In 2006, researchers at the University of Saskatchewan and the University of the West Indies, in partnership with the Trinidad and Tobago Ministry of Education and the Caribbean Health Research Council, initiated a knowledge translation research project to promote health weight and lifestyle behaviors among school-aged children in Trinidad and Tobago. Promotion of health behaviours was advanced through strategies such as a national symposium, student photo voice workshop, discussions with stakeholders, curriculum integration and public dissemination workshops. This activity led to the development of a draft School Nutrition Policy by the Ministry of Education and a draft School Health Policy by the Ministry of Health. The project received parliament support in November 2008 and health and nutrition were successfully integrated across the curriculum in four schools.</t>
  </si>
  <si>
    <t>To promote healthy weight and lifestyle behaviors among school-aged children in Trinidad and Tobago</t>
  </si>
  <si>
    <t xml:space="preserve">University of Saskatchewan; University of West Indies; Trinidad and Tobago Ministry of Education; 
Caribbean Health Research Council </t>
  </si>
  <si>
    <t>A draft School Nutrition Policy was developed by the Ministry of Education and a draft School Health Policy by the Ministry of Health. The project also received parliamentary support in November 2008. Health and Nutrition was integrated in the curriculum of four intervention schools.</t>
  </si>
  <si>
    <t>The curriculum was expanded from the eight-school pilot to 100 schools in Trinidad and Tobago</t>
  </si>
  <si>
    <t xml:space="preserve">Health and nutrition policy makers, and stakeholders (community, coorporate stakeholders, including parent teacher association, school teachers,  school children, health professionals) including school children  </t>
  </si>
  <si>
    <t>The Saskatoon Health Region</t>
  </si>
  <si>
    <t>Not Speciified</t>
  </si>
  <si>
    <t>Interactive knowledge-sharing was carried out through each step. Extensive interactions took place between the Belgian Health Care Knowledge Centre (KCE), the National Institute of Health and Disability Insurance (NIHDI) and the sickness funds, to discuss the effectiveness of the MAB system as a social-protection mechanism, in relation to the impacts on the behaviour of patients and providers. Interactions also took place with regards to combining data of the health-care expenditures and incomes database. Methodological discussion took place between KCE, policy making bodies and stakeholder groups. An evaluation report and recommendations was produced at the end with regards to the MAB system,</t>
  </si>
  <si>
    <t>The partners used the Promoting Action on Research Implementation in Health Services (PARiHS) framework, a tool to understand the relationship between evidence, context and facilitation, to structure the initiative. A one-day workshop was held in September 2008, to promote awareness and understanding of issues associated with woman abuse and to formulate a culturally-appropriate screening tool. The workshop was attended by community elders, family health workers, community family violence workers, community health nurses and interested community members, to evaluate the best practice and related screening tools for use in their community. The participants reviewed the Ontario guidelines and examined existing assessment tools from a local cultural and social perspective. The nurse specialists contributed in tailoring the guidelines to participants' needs. Following the workshop, participant’s discussions and feedback were incorporated with the Ontario guidelines to obtain an assessment tools to better fit the needs. It was then reviewed and approved collaboratively by the project partners, nursing supervisor and community health nurses.</t>
  </si>
  <si>
    <t>John Mayeya, Roy Chazulwa, Petronella Ntambo Mayeya, Edward Mbewe, Lonia Mwape Magolo, Friday Kasisi &amp; Annel Chishimba Bowa (2004) Zambia mental health country profile, International Review of Psychiatry, 16:1-2, 63-72, DOI: 10.1080/09540260310001635113.</t>
  </si>
  <si>
    <t>Faydi et al .: An assessment of mental health policy in Ghana, South Africa, Uganda and Zambia.Health Research Policy and Systems. 2011; 9(17).</t>
  </si>
  <si>
    <t xml:space="preserve">To increase vaccine coverage in the region, an immunization strategy committee was set up to review and interpret existing coverage rates, identify the barriers and recommend and design interventions to improve the timely immunization of children less than two years of age. The committee first conducted a literature review to identify strategies that have traditionally been employed to eliminate barriers to immunization and determine their effectiveness. In addition, analysis of immunization coverage by geographic areas showed that coverage varied by neighborhoods socioeconomic status. Using information from the Saskatchewan Ministry of Health's computerized system, known as Saskatchewan Management System (SIMS), which electronically tracks the immunization people have received and identifies children who are due or late for their respective vaccinations, the committee set up a reminder and recall system. This was established to make knowledge available to frontline staff and parents. Therefore, public health nurses were informed on a monthly basis of their client's vaccinations, which they could call the parents and remind them off.  Further, an interactive web-based system (ImmuTrax) was implemented to supplement the telephone reminder and recall process. This educated parents about the need and safety of immunizations and encouraged them to keep their children's immunizations up to date. Educational and marketing programs about the new interactive immunization page and its feature were designed for the staff and public. 
In addition, marketing campaigns, educational campaigns and neighborhood workshops were carried out and a feedback mechanism was developed.  
</t>
  </si>
  <si>
    <t xml:space="preserve">To disseminate synthesized findings from several research teams, providing decision makers with a more coherent picture of the causes and consequences of violence across the lifespan. </t>
  </si>
  <si>
    <t xml:space="preserve">Family violence is a significant social and health issue. The research teams' goal was to communicate new knowledge emerging from three CIHR New Emerging Team (NET) grants, using a shared process to synthesize messages. To achieve this goal, a forum was organized to bring together researchers and knowledge users with a focus on the implications of research findings and the identification of remaining knowledge gaps. This KT activity demonstrated the importance of striking a balance between providing a diverse audience with clear-cut, synthesized findings while maintaining the rigour and integrity of the research results.
</t>
  </si>
  <si>
    <t>Meeting (forum), dialogue, posters</t>
  </si>
  <si>
    <t xml:space="preserve">In the future, it is hoped that genetic research will inform clinical decision making and personalized treatment options based on individual genotypes - advances towards this goal is already ongoing. The AllerGen Consortium's research is intended to lay the foundation for the development of genetic panels that can determine susceptibility to asthma and predict responses to drug treatments. Their research includes four studies involving 5,565 individuals in Canada and Australia. The Consortium has published manuscripts in leading journals but decided to go beyond traditional dissemination methods and developed a knowledge translation strategy to facilitate interactions between clinicians, researchers and general public. The outcome was an accessible and easily searchable website called 'Genapha'   highlighting genetic pathways, which could be used to study specific traits, especially related to diseases.  </t>
  </si>
  <si>
    <t>Increase the potential impact of genetics by making large volume of data from genetic studies widely accessible and by facilitating interactions between researchers and knowledge users.</t>
  </si>
  <si>
    <t>To handle, organize and assemble the large amount of data generated by modern genetic studies and in a way that is easily and widely accessible the Genepha website was developed. The researchers focused on developing effective search tools for their website, for which they incorporated from well-curated databases. Bioinformatics was used to automate the search and retrieve information. They also developed a user-friendly sample operations and inventory management system for genotyping labs. Putting these programs together, they produced software packages to allow other researchers to use them to study complex traits in humans, animals and plants.</t>
  </si>
  <si>
    <t>Allergy, Genes and Environment Network (AllerGen) Consortium</t>
  </si>
  <si>
    <t>Around 2009</t>
  </si>
  <si>
    <t>Improve evidence-informed practice within children’s rehabilitation organizations by demonstrating the effectiveness and impact of an embedded knowledge broker.</t>
  </si>
  <si>
    <t>http://www.cihr-irsc.gc.ca/e/41594.html#4</t>
  </si>
  <si>
    <t>No formal evaluation of the event was undertaken but the KT initiative enabled them to highlight their work on the national stage, to invest in their development as researchers, and to bring the benefits of what was learned to stakeholders in Guatemala.</t>
  </si>
  <si>
    <t>Develop a research-based dance performance to communicate the experience of first episode psychosis and potential barriers to treatment. Evaluate audience engagement by analyzing participant feedback. In representing the experiences of mental illness in a new evocative, illuminating and memorable way, viewers are challenged to engage with the work and consider the cultural stereotypes that surround those with mental illness. The evocative representation of textual research results through dance can communicate moods as well as facts, which has the advantage of allowing the audience to engage in the phenomena in a deeper, more sensitive, open and meaningful way.</t>
  </si>
  <si>
    <t>20a</t>
  </si>
  <si>
    <t>21a</t>
  </si>
  <si>
    <t>22a</t>
  </si>
  <si>
    <t>23a</t>
  </si>
  <si>
    <t>24a</t>
  </si>
  <si>
    <t>25a</t>
  </si>
  <si>
    <t>25b</t>
  </si>
  <si>
    <t>30a</t>
  </si>
  <si>
    <t>30b</t>
  </si>
  <si>
    <t>31a</t>
  </si>
  <si>
    <t>32a</t>
  </si>
  <si>
    <t>37a</t>
  </si>
  <si>
    <t>38a</t>
  </si>
  <si>
    <t>40a</t>
  </si>
  <si>
    <t>10a</t>
  </si>
  <si>
    <t>Canadian Institute of Health Research</t>
  </si>
  <si>
    <t>9a</t>
  </si>
  <si>
    <t>A dedicated Knowledge Exchange Task Force was established to transfer knowledge of relevant diseases and conditions to relevant knowledge users by empowering patients/consumers as 'Research Ambassadors'. They interacted with health care providers, private sector organizations, CIHR-IMHA researchers, the public, policy makers, planners and managers. Educational sessions were held with knowledge users and research results were disseminated to them. Research ambassadors were also involved in shaping research questions.</t>
  </si>
  <si>
    <t xml:space="preserve">At first, discussions between community representatives and researchers were carried out to understand the existing patterns of health information use, assessment and dissemination among Métis living in Ottawa.  Then researchers and the community developed, implemented and evaluated a community-specific knowledge translation initiative. Community representatives were involved as decision-making partners at all stages of the process. Focus group discussions, interviews and meetings with community members were undertaken to better understand existing patterns of health information use and dissemination.  
Researchers worked closely with Métis Nation of Ontario- Ottawa Council and designed a strategy that would built on and expand existing formal networks of friends, family and community; provide a way for the dispersed community members to identify each other and link up; and sensitive to the diverse ways that Métis people in Ottawa choose to identify themselves. A series of Métis cultural gathering revolving around the above mentioned strategy were organized for disseminating health information to this community. Gatherings were advertised by word of mouth, email-lists, radio, website links, posters and fax tree. The researchers and their community partners also established a website, held a logo design, competition and developed promotional stickers for circulation to complement these gatherings.
 </t>
  </si>
  <si>
    <t>DFID. Case Study DFID RESEARCH: Updating Mental Health Legislation in Zambia. London, UK: DfID; 2011. Available from: https://www.gov.uk/government/case-studies/dfid-research-updating-mental-health-legislation-in-zambia [Accessed 15th June 2016].</t>
  </si>
  <si>
    <t>Sethia L., Fuselli P., Hewitt A. Knowledge to Action: A knowledge translation casebook [Internet]. Ottawa: Canadian Institute of Health Research; 2008. Available from: http://www.cihr-irsc.gc.ca/e/documents/kt_casebook_e.pdf [Accessed 10th February 2016].</t>
  </si>
  <si>
    <t>Health Canada. Injury Data Analysis Leads to Baby Walker Ban. 2007 (Archived 24 Jun 2015) Available from: http://www.hc-sc.gc.ca/sr-sr/activ/consprod/baby-bebe-eng.php [Accessed 10th June 2016].</t>
  </si>
  <si>
    <t>Zlotkin S., Garson S. Knowledge to Action: A knowledge translation casebook [Internet]. Ottawa: Canadian Institute of Health Research; 2008. Available from: http://www.cihr-irsc.gc.ca/e/documents/kt_casebook_e.pdf [Accessed 10th February 2016].</t>
  </si>
  <si>
    <t>Sprinkles Global Health Initiative. About Us - Sponsors and Partnerships. Canada. Available from: http://www.sghi.org/about_us/sponsors_partners.html [Accessed 3rd July 2016].</t>
  </si>
  <si>
    <t>Bottorff, J.L., Poole N. Knowledge to Action: A knowledge translation casebook [Internet]. Ottawa: Canadian Institute of Health Research; 2008. Available from: http://www.cihr-irsc.gc.ca/e/documents/kt_casebook_e.pdf [Accessed 12th February 2016]..</t>
  </si>
  <si>
    <t>Investigating Tobacco and Gender. Families Controlling and Eliminating Tobacco - Supporting Families in their efforts to become smoke-free. 2016.Canada: University of British Columbia. Available from: http://itag.ubc.ca/families-controlling-and-eliminating-tobacco/ [Accessed 3rd March 2016]..</t>
  </si>
  <si>
    <t>Fong G.T. Knowledge to Action: An End-of-Grant Knowledge Translation Casebook [Internet]. Ottawa: Canadian Institute of Health Research. Available at http://www.cihr-irsc.gc.ca/e/41594.html#1 [Accessed 20th March 2016].</t>
  </si>
  <si>
    <t>International Tobacco Control Policy Evaluation Project. 2014. Canada: University of Waterloo. Available from: http://www.itcproject.org/ [Accessed 20th March 2016].</t>
  </si>
  <si>
    <t>Smith F.M., Muhajarine N., Vu L., Smith J.A., Delanoy S., Ellis J. Knowledge to Action: A knowledge translation casebook [Internet]. Ottawa: Canadian Institute of Health Research; 2008. Available from: http://www.cihr-irsc.gc.ca/e/documents/kt_casebook_e.pdf [Accessed 5th March 2016].</t>
  </si>
  <si>
    <t>Alberta Centre for Active Living  and Saskatchewan Population Health and Evaluation Research Unit.Understanding the Early Years Study: Program and Policy Improvements for Children.  Alberta Centre for Active Living  Vol13, No.1,2006. Available from:  https://www.centre4activeliving.ca/media/filer_public/31/58/31585df9-a722-43c5-b2a0-117d4eb5bac9/2006-mar-children.pdf [Accessed 8th March 2016].</t>
  </si>
  <si>
    <t>Alberta Bone and Joint Health Institute. Knowledge to Action: A knowledge translation casebook [Internet]. Ottawa: Canadian Institute of Health Research; 2008. Available from: http://www.cihr-irsc.gc.ca/e/documents/kt_casebook_e.pdf [Accessed 9th March 2016].</t>
  </si>
  <si>
    <t>Cacthy C., Limin C., Wendong C., Jason G., Candice J., Sonya M. et al. Knowledge to Action: A knowledge translation casebook [Internet]. Ottawa: Candian Institute of Health Research; 2008. Available from: http://www.cihr-irsc.gc.ca/e/documents/kt_casebook_e.pdf [Accessed 10th March 2016].</t>
  </si>
  <si>
    <t>Canadian Network on Hepatitis C. Sponsors and Support. Canada. Available from: http://canhepc.ca/ [Accessed 18th July 2016].</t>
  </si>
  <si>
    <t>CIHR Institute of Musculoskeletal Health and Arthritis. Knowledge to Action: A knowledge translation casebook [Internet]. Ottawa: Candian Institute of Health Research; 2008. Available from: http://www.cihr-irsc.gc.ca/e/documents/kt_casebook_e.pdf [Accessed on 12th March 2016].</t>
  </si>
  <si>
    <t>Canadian Institutes of Health Research. Internal Assessment for 2011 International Review - CIHR Institute of Musculoskeletal Health and Arthritis. Canada. 2011. Availble from: http://www.cihr-irsc.gc.ca/e/43616.html#c3 [Accessed on 3rd May 2016].</t>
  </si>
  <si>
    <t>Graham K. Knowledge to Action: A knowledge translation casebook [Internet]. Ottawa: Candian Institute of Health Research; 2008. Available from: http://www.cihr-irsc.gc.ca/e/documents/kt_casebook_e.pdf [Accessed on 12th March 2016].</t>
  </si>
  <si>
    <t>Graham K. and John Purcell: Preventing Barrom Agression: A Summary of the Results of the Evaluation of the Safer Bars Program. 2003.Toronto.</t>
  </si>
  <si>
    <t>Smylie J., Wellington P., Adomako P. Knowledge to Action: A knowledge translation casebook [Internet]. Ottawa: Candian Institute of Health Research; 2008. Available from: http://www.cihr-irsc.gc.ca/e/documents/kt_casebook_e.pdf [Accessed on 20th March 2016].</t>
  </si>
  <si>
    <t>Ashford LS., Smith RR., De Souza R., Fikree FF., Yinger NV. Creating Windows of Opportunity for Policy Change: Incorporating Evidence into Decentralised Planning in Kenya. Bulletin of the World Health Organisation [Internet] 2006 Aug; 84(8): 669-72. Available from: http://www.who.int/bulletin/volumes/84/8/06-030593.pdf [Accessed on 25th April 2016].</t>
  </si>
  <si>
    <t>Harpham T., Tuan T. From Research Evidence to Policy: Mental Health Care in Vietnam. Bulletin of the World Health Organisation [Internet] 2006 Aug; 84(8): 664-68. Available from: http://www.who.int/bulletin/volumes/84/8/05-027789.pdf [Accessed on 25th April 2016].</t>
  </si>
  <si>
    <t>Paradis G., Robert L. Knowledge to Action: A knowledge translation casebook [Internet]. Ottawa: Candian Institute of Health Research; 2008. Available from: http://www.cihr-irsc.gc.ca/e/documents/kt_casebook_e.pdf [Accessed on Accessed on 2nd April 2016].</t>
  </si>
  <si>
    <t>Flood, Colleen M.  Chaoulli's Legacy for the Future of Canadian Health Care Policy. Osgoode Hall Law Journal 44.2 (2006): 273-310. Available from: http://digitalcommons.osgoode.yorku.ca/cgi/viewcontent.cgi?article=1298&amp;context=ohlj [Accessed on 10th June 2016].</t>
  </si>
  <si>
    <t>The Canadian Coalition for Global Health Research. Knowledge Translation in Low and Middle-Income Countries: A Learning Module [Internet]. Canada: Canadian Institutes of Health Research; 2010. Available from: http://www.cihr-irsc.gc.ca/e/documents/lm_kt_lmi [Accessed on 17th June 2016].</t>
  </si>
  <si>
    <t>The Canadian Coalition for Global Health Research. Knowledge Translation in Low and Middle-Income Countries: A Learning Module [Internet]. Canada: Canadian Institutes of Health Research; 2010. Available from: http://www.cihr-irsc.gc.ca/e/documents/lm_kt_lmic-en.pdf [Accessed on 25th April 2016].</t>
  </si>
  <si>
    <t>Makerere University. Policy dialogue report on national framework for sustainability of health knowledge translation initiatives in Uganda. Uganda: Makerere University. Available from: http://www.who.int/evidence/sure/pdsustainibilityktuganda.pdf [Accessed on 18th June 2016].</t>
  </si>
  <si>
    <t>Case Study: Organizational Change: Improved Pain Management and Better Rural Healthcare [Internet]. Plexus Institute; 2013. Available from: http://c.ymcdn.com/sites/www.plexusinstitute.org/resource/resmgr/casestudy/cs-cabincreek.pdf [Accessed on 16th May 2016].</t>
  </si>
  <si>
    <t>Azim T, Hussein N, Kelly R. Effectiveness of harm reduction programmes for injecting drug users in Dhaka city. Harm Reduction J [Internet]. 2005;2. Available from: http://dx.doi.org/10.1186/1477-7517-2-22 [Accessed on 14th May 2016].</t>
  </si>
  <si>
    <t>Marcela Tirdea. EVIPNet success story: reducing alcohol intake in the Republic of Moldova [Internet]. World Health Organization - Regional Office for Europe; 2015. Available from: http://www.euro.who.int/__data/assets/pdf_file/0007/291634/EVIPNet-success-story-MDA-en.pdf [Accessed on 14th May 2016].</t>
  </si>
  <si>
    <t>Janis Randall Simpson, Heather Keller, Joanne Beyers, Lee Rysdale. Knowledge to Action: An End-of-Grant Knowledge Translation Casebook - CIHR [Internet]. Canadian Institutes of Health Research. [cited 2016 Apr 9]. Available from: http://www.cihr-irsc.gc.ca/e/41594.html#1 [Accessed on 8th March 2016].</t>
  </si>
  <si>
    <t>Katherine Boydell, Siona Jackson. Knowledge to Action: An End-of-Grant Knowledge Translation Casebook - CIHR [Internet]. Canadian Institutes of Health Research. Available from: http://www.cihr-irsc.gc.ca/e/41594.html#1 [Accessed on 9th April 2016].</t>
  </si>
  <si>
    <t>Dianne Russell, Lisa Rivard, Peter Rosenbaum, Steven Hanna, Lori Roxborough, Dianne Cameron, et al. Knowledge to Action: An End-of-Grant Knowledge Translation Casebook - CIHR [Internet]. Canadian Institutes of Health Research. Available from: http://www.cihr-irsc.gc.ca/e/41594.html#1 [Accessed on 9th April 2016].</t>
  </si>
  <si>
    <t>Shannon K. An End-of-Grant Knowledge Translation Casebook [Internet]. Ottawa: Canadian Institute of Health Research. Available from http://www.cihr-irsc.gc.ca/e/41594.html#5. [Accessed on 19th May 2016].</t>
  </si>
  <si>
    <t>Shandro J., Koehoorn M., Scoble M., Hallbauer RE. An End-of-Grant Knowledge Translation Casebook [Internet]. Ottawa: Canadian Institute of Health Research. Available from http://www.cihr-irsc.gc.ca/e/41594.html#6. [Accessed on 18th April 2016].</t>
  </si>
  <si>
    <t>Shandro J.,Scoble M., Koehoorn M., Ostry A. Bridging Mining Community Health and Sustainability in British Columbia [Internet]. CIM Montreal 2011. Available from http://www.cim.org/en/Publications-and-Technical-Resources/Publications/Proceedings/2011/5/PROC-2011-05-01/PROC-2011-05-30 [Accessed on 18th April 2016].</t>
  </si>
  <si>
    <t>Daley D. An End-of-Grant Knowledge Translation Casebook [Internet]. Ottawa: Canadian Institute of Health Research. Available from http://www.cihr-irsc.gc.ca/e/41594.html#7. [Accessed on 20th April 2016].</t>
  </si>
  <si>
    <t>The Allergy, Genes and Environment Network. About Us. Canada. 2016. Available from: http://allergen-nce.ca/about/ [Accessed on 10th August 2016].</t>
  </si>
  <si>
    <t>Wathen N., Ford-Gilboe M., Wekerle C., Jack S., Sibbald S. An End-of-Grant Knowledge Translation Casebook [Internet]. Ottawa: Canadian Institute of Health Research. Available at http://www.cihr-irsc.gc.ca/e/41594.html#8. [Accessed on 4th June 2016].</t>
  </si>
  <si>
    <t>Abbas Z., Diener T., Granger M. Innovation in Knowledge Translation: The SPHERU KT Casebook. Available at http://www.msktc.org/lib/docs/Casebook.pdf. [Accessed on 8th May 2016].</t>
  </si>
  <si>
    <t>Bassendowski S., Petrucka P., Breitkreuz L Innovation in Knowledge Translation: The SPHERU KT Casebook. Available at http://www.msktc.org/lib/docs/Casebook.pdf. [Accessed on 9th May 2016].</t>
  </si>
  <si>
    <t>Campbell TD, Beatch H., Mitchell J. Innovation in Knowledge Translation: The SPHERU KT Casebook. Available from http://www.msktc.org/lib/docs/Casebook.pdf. [Accessed on 10th May 2016].</t>
  </si>
  <si>
    <t>Cushon J., Neudorf C., Scott C., Tunison S. Innovation in Knowledge Translation: The SPHERU KT Casebook. Available from http://www.msktc.org/lib/docs/Casebook.pdf. [Accessed on 16th May 2016].</t>
  </si>
  <si>
    <t>Henry C., Kalyn B., Ramdath D., Mangroo S. Innovation in Knowledge Translation: The SPHERU KT Casebook. Available from http://www.msktc.org/lib/docs/Casebook.pdf. [Accessed on 16th May 2016].</t>
  </si>
  <si>
    <t>Sanon/Ouédraogo D, Ki/Ouédraogo S and Kouyaté B. Strategies for the reduction of Maternal Mortlity in Burkina Faso (SURE policy brief). Ouagadougou, Burkina Faso: Ministry of Health, 2010. [Accessed on 5th May 2016].</t>
  </si>
  <si>
    <t>Thamlikitkul V. Bridging the Knowledge-action Gap in Thailand. Bulletin of the World Health Organisation [Internet] 2006 Aug [cited 2016 Apr 25]; 84(8): 603-07. Available from: http://www.who.int/bulletin/volumes/84/8/05-023622.pdf. [Accessed on 8th May 2016].</t>
  </si>
  <si>
    <t>Thamlikitkul V. Bridging the Knowledge-action Gap in Thailand. Bulletin of the World Health Organisation [Internet] 2006 Aug [cited 2016 Apr 25]; 84(8): 603-07. Available from: http://www.who.int/bulletin/volumes/84/8/05-023622.pdf. [Accessed on 10th May 2016].</t>
  </si>
  <si>
    <t>Woelk G., Daniels K., Cliff J., Lewin S., Seven E., Fernandes B., Mariano A. et al. Translation Research into Policy: Lessons Learned from Eclampsia Treatment and Malaria Control in Three Southern Africa Countries [Internet].  2009 Dec [cited 2016 Apr 25]; 7(31): 1-14. Available from:  http://health-policy-systems.biomedcentral.com/articles/10.1186/1478-4505-7-31. [Accessed on 14th May 2016].</t>
  </si>
  <si>
    <t>Woelk G., Daniels K., Cliff J., Lewin S., Seven E., Fernandes B., Mariano A. et al. Translation Research into Policy: Lessons Learned from Eclampsia Treatment and Malaria Control in Three Southern Africa Countries [Internet].  2009 Dec [cited 2016 Apr 25]; 7(31): 1-14. Available from: http://health-policy-systems.biomedcentral.com/articles/10.1186/1478-4505-7-31. [Accessed on 14th May 2016].</t>
  </si>
  <si>
    <t>Azhar GS, Mavalankar D, Nori-Sarma A, Rajiva A, Dutta P, Jaiswal A, et al. (2014) Heat-Related Mortality in India: Excess All-Cause Mortality Associated with the 2010 Ahmedabad Heat Wave. PLoS ONE 9(3): e91831. [Accessed on 23rd April 2016].</t>
  </si>
  <si>
    <t>Key Informant Interview (code: KI_02_F), AFRO</t>
  </si>
  <si>
    <t xml:space="preserve">Strategies to reduce bar violence were developed by understanding good and bad management practices, staff behaviour and challenging physical environments. Literature reviews, consultations with various stakeholders, a research conference on alcohol and violence, observations in bar settings and interviews with bar patrons and staff were carried out. The initial program consisted of a preliminary training module. This exchange involved working  with the staff and management of more than 15 bars and clubs, repeatedly testing and revising the training program based on their feedback  Once done, training sessions were conducted which involved peer-to-peer training and content guidance by the trainers. Also, a risk assessment workbook was shared with the bar owners and managers  to rate the bar environment. A pamphlet summarizing legal responsibilities was developed and also disseminated. As Safer Bars is a private sector intervention, it required marketing and licensing to disseminate the program. 
</t>
  </si>
  <si>
    <t>Indian Institute of Public Health, Natural Resources Defence Council, Rollins School of Public Health of Emory University and Icahn School of Medicine at Mount Sinai. Evaluation of Ahmedabad's Heat Action Plan: Assessing India's First Climate Adaptation and Early Warning System for Extreme Heat. Draft ssue Brief. Available from: https://www.nrdc.org/sites/default/files/ahmedabad-hap-evaluation.pdf [Accessed on 23rd April 2016].</t>
  </si>
  <si>
    <t xml:space="preserve">Métis, an aboriginal population in Canada have for the most part been excluded from Aboriginal health research and service -  national health surveys typically don't provide a large enough response to derive Métis specific results.  
Health knowledge translation method was tested in the Métis community to bridge the gap  between health researchers and Métis community. In Ottawa- Gatineau - Ontario’s largest urban Métis community,  researchers worked closely with the Ottawa Council of the Métis Nation of Ontario to design gatheringsand ensured that the information provided came from within the community. Over the course of three years, community stakeholders took on an increasing role and were initiating and directing activities.
</t>
  </si>
  <si>
    <t>Knowledge translation in the fight against the global tobacco epidemic (6)</t>
  </si>
  <si>
    <t>Prevention of Post Partum Haemmorhage in Rural Ethiopia</t>
  </si>
  <si>
    <t>Worldwide programs - Bangladesh, Benin, Bolivia, Canada. China, Ghana, Guyana, Haiti, India, Indonesia, Krygyzstan, Mexico, Mongolia, Pakistan, Palestine (West Bank +Gaza) &amp; Israel, Philippines and Vietnam (3a)</t>
  </si>
  <si>
    <t>The ITC project was established in 2002 as a research platformt to guide strong, evidence-based implementation of FCTC policies (6a) . The project received major funding from its first four countries - Canada, the United States, the United Kingdom and Australia and now it has expanded in more than 25 countries with funding support from various granting agencies (6a).  
The ITC project provides rapid translation of knowledge from evaluation studies to its stakeholders - policy makers, researchers and tobacco advocacy groups and emphasises on knowledge users’ participation(6a). It works in close partnership with ITC country Health Ministries, resulting in attention of tobacco control policy makers at the highest level (6a).</t>
  </si>
  <si>
    <t>In Chaoulli, the Supreme Court of Canada ruled a Quebec law that prohibited purchase of private health insurance for essential hospital and physician services (15a). This threw widespread public debate as majority found it to be in breach of the Quebec Charter of Human Rights and Freedoms (15a). Initially the decision was considered of limited importance but later it had normative impact on policy debates across the country - debate characterized as much by polarization as by confusion (15a). In wake of this, the Quebec Population Health Research Network in collaboration with its partners disseminated accurate information in a confusing debate raised by the Chaoulli decision. The Network's efforts have been reflected in the responses of both government and politicians to the Supreme Court decision.</t>
  </si>
  <si>
    <t>Aronrag Cooper Meeyai (PhD), An assistant professor at Mahidol University, Bangkok, Thailand                                               Email: aronrag.m@hitap.net</t>
  </si>
  <si>
    <t>2012-2013</t>
  </si>
  <si>
    <t>the Health Intervention and Technology Assessment Program (HITAP), Ministry of Public Health, Nonthaburi, Thailand</t>
  </si>
  <si>
    <t>http://www.hitap.net/research/17604</t>
  </si>
  <si>
    <t>A deterministic age-structured dynamic transmission model was constructed and used to evaluate economic consequences and outcomes of six different vaccination policies on the target group which was 2-17 year old school based children. Epidemiological parameters were estimated by fitting the model to virologically confirmed influenza cases in Thailand between 2005 and 2009 within a Bayesian framework, making use of mixing patterns between age groups estimated from a contact survey. Model outputs were used to calculate health benefits in terms of Disability-Adjusted Life Years (DALYs) averted, incremental costs, incremental cost-effectiveness ratios (ICER), incremental net benefits (INB), expected value of perfect information (EVPI), and the expected value of partial perfect information (EVPPI). It was found that school-based seasonal influenza vaccination represents good value for money in the Thai setting and should be included in the national vaccination program. The research team compared and reviewed the results with a policy of expanding trivalent inactivated influenza vaccine coverage in the elderly. As an outcome, the recommendations made by researchers was discussed further for national policies.</t>
  </si>
  <si>
    <t xml:space="preserve">To increase the quality and efficiency of care by studying the cost-utility of providing either trivalent live-attenuated influenza vaccine (LAIV) or trivalent inactivated influenza vaccine (TIV) to school-aged children to prevent seasonal influenza.  </t>
  </si>
  <si>
    <t xml:space="preserve">Systematic reviews and relevant evidence describing the results related to Disability-Adjusted Life Years (DALYs) averted, incremental costs, incremental cost-effectiveness ratios (ICER), incremental net benefits (INB), expected value of perfect information (EVPI), and the expected value of partial perfect information (EVPPI)were explored for the development of the brief.   </t>
  </si>
  <si>
    <t xml:space="preserve">2-17 year-old school based children </t>
  </si>
  <si>
    <t xml:space="preserve">Thailand is planning to evaluate school-based seasonal influenza vaccination in a few provinces in 2016 before considering a nationwide programme of seasonal influenza vaccination of children. </t>
  </si>
  <si>
    <t>Policy brief;
Dialogue (with experts)</t>
  </si>
  <si>
    <t xml:space="preserve">Results of Knowledge Translation into Action:Application of The Khon Kaen University Family Health Nursing Model toward Knowledge, Attitudes in Practices for Prevention, Caring, and Rehabilitation of Stroke </t>
  </si>
  <si>
    <t>Darunee Jong-udomkarn (PhD), An associate professor at Khon Kaen University, Khon Kaen, Thailand                                             Email: darjon@kku.ac.th</t>
  </si>
  <si>
    <t xml:space="preserve">Darunee Jong-udomkarn and her research team </t>
  </si>
  <si>
    <t>National Health Security Office (NHSO) Area 7 funded the research</t>
  </si>
  <si>
    <t>http://www.tci-thaijo.org/index.php/nah/article/viewFile/16275/14729</t>
  </si>
  <si>
    <t xml:space="preserve">The results of knowledge translation of The KKU Family Health Nursing Model (KKU FHN)  in 5 areas by using quasi-experimental research illustrated the better understanding of  prevention, caring, and rehabilitation of stroke patients and their familie . There were 166 trained family health leaders, and 344 family representatives. The research team engaged in building trained participants’ capacities by training as well as doing action planning as guided by the model. The results of quantitative and qualitative data revealed that after participatory training according to the model, ‘the family health leaders’ knowledge and attitude of prevention, caring, and rehabilitation of stroke patients with their families were statistically significantly higher. Furthermore, after implementing the KKU FHN model, ‘the family representatives’ knowledge and attitude of prevention, caring and rehabilitation of stroke patients with their families were statistically significantly higher also. Next step is to make information and knowledge implemented in other areas. </t>
  </si>
  <si>
    <t xml:space="preserve">To generate the evidence in health system in prevention, caring, and rehabilitation of stroke in order to improve a long term development of heath system.  </t>
  </si>
  <si>
    <t xml:space="preserve">Discussions between community representatives and research team were carried out with regards to prevention, caring and rehabilitation of stroke. Informal networks of friends, family and community were built on.  </t>
  </si>
  <si>
    <t>Regional networks, Meetings (informal gatherings)</t>
  </si>
  <si>
    <t>cerebrovascular disease</t>
  </si>
  <si>
    <t>Family representatives in the selected area</t>
  </si>
  <si>
    <t xml:space="preserve">Stroke patients, stroke patients’ families, related parties have learnt and share information. Patients and the public have better access to appropriate information and the opportunities to influence research.  </t>
  </si>
  <si>
    <t xml:space="preserve">Center for Alcohol Studies Thai Health Promotion Foundation (Thai Health) </t>
  </si>
  <si>
    <t>http://cas.or.th/wp-content/uploads/2015/11/r54-k-011.pdf</t>
  </si>
  <si>
    <t xml:space="preserve">Drinking is considered to be one of serious problems in Thailand. The purpose of this study was to evaluate the results of “the Kumpavapi Model” intervention on knowledge, attitude, and situations of drinking problems as perceived by the participants in three communities in Northeast Thailand by using quasi-experimental research, with one-group pretest-posttest design. Twenty samples per community were nominated by each community forum and called the community regulation committee. The researchers engaged in building committee capacities by training as well as doing action planning as guided by the model. At the end of project intervention, both qualitative and qualitative data were obtained. The data showed satisfaction relating to the implementation and project participation. Data analyses revealed decreased alcohol consumption in the communities. The research team put the findings into practice resulting the awareness in communities in measurable changes.  </t>
  </si>
  <si>
    <t>To strengthen local health systems and to expand the strong district health systems for both healthcare processes and outcomes by adopting “the Kumpavapi Model” intervention on knowledge, attitude, and situations of drinking problems.</t>
  </si>
  <si>
    <t xml:space="preserve">A dedicated knowledge exchange task force was established to transfer knowledge and to build up a stronger network in selected areas. Workshop, observation and meetings were carried out. </t>
  </si>
  <si>
    <t>Meetings (informal gatherings, workshops); individual and group interview, Regional networks</t>
  </si>
  <si>
    <t>N/A</t>
  </si>
  <si>
    <t>Alcohol consuming people</t>
  </si>
  <si>
    <t xml:space="preserve">A new effective approach ‘Kumpavapi Model’ to support alcohol-consuming reduction in community was implemented in selected and other nearby areas. </t>
  </si>
  <si>
    <t>Advanced health biotechnologies in Thailand: State of the art, future trends and strategic preparation</t>
  </si>
  <si>
    <t>the Health Intervention and Technology Assessment Program (HITAP), Ministry of Public Health, Nonthaburi, Thailand                                                Email: info@hitap.net                      Tel: +662-590-4549, +662-590-4374-5</t>
  </si>
  <si>
    <t>https://www.hitap.net/wp-content/uploads/2016/02/Proposal_advancedhealthbiotechnologies_final.pdf</t>
  </si>
  <si>
    <t xml:space="preserve">
Biomedical research in Thailand is well developed in many areas. Excellence centers for medicine and pharmaceutical research have been operating in universities and other institutes, some of which have R&amp;D capacity for advanced health biotechnologies. Pharmacogenomics, and personalized medicine in general are supported by Thai government agencies. Besides research initiatives introduced in the Thai setting, the multinational industry has been interested in importing commercial products in these categories into the country. Expansion of advanced health biotechnologies in Thailand raises serious concerns about their potential undesirable impact and imbalance between technology development policies, health protection and ethics. It seems that these existing policies are inadequate. There are concerns about the possibility that stringent control imposed by the national bodies will hamper legitimate research, scientific achievements. It stated that policies should be created and interpreted based on research evidence in order to  benefit to the health of Thai people.
</t>
  </si>
  <si>
    <t>To translate findings for promoting the people centreness on healthcare delivery system. Formulate policy recommendations in the areas mentioned should be emphasized on implementation planning at the end of the research.</t>
  </si>
  <si>
    <t xml:space="preserve">Data systematic reviews and the impact of addressing problems related to health care were used to extract key findings. The implementation strategies were partially searched. Then the policy options were suggested based on systematic review and research findings.  
</t>
  </si>
  <si>
    <t>Discussions were carried out with stakeholders engaged in Thailand’s health care system policies, including an implementation plan.</t>
  </si>
  <si>
    <t xml:space="preserve">Presently, the regulation of biomedical research in Thailand is governed through civil and criminal laws as well as directives from the Medical Council of Thailand. Biomedical research must be evaluated and approved by the ethics committees of relevant institutions such as the medical schools in universities. The limitation of this approach is that although the physicians and nurses involved in such research must adhere to the guidelines and regulations set by the ethics committees, while other individuals involved in the same research, such as pharmacists, medical technologists and scientists are largely unaffected. In order to move to the right direction, related policies are required for ethics in biomedical research development.      </t>
  </si>
  <si>
    <t>Cost-utility analysis of seasonal influenza vaccine 
among school children in Thailand</t>
  </si>
  <si>
    <t xml:space="preserve">Effects of the ‘Kumpavapi Model’, Community-Based Interventions on Undesirable Drinking Conditions in the Communities                               </t>
  </si>
  <si>
    <t>Meeyai, A.C., Kotirum, S., Praditsitthikorn, N., Kulpeng, W., Teerawatthananon, Y.,  et al. Cost-utility analysis of seasonal influenza vaccine among school children in Thailand [Internet]. Nonthaburi: Health Intervention and Technology Assessment Program, Ministry of Public Health; 2013. Available from: http://www.hitap.net/research/17604 [Accessed on 15th May 2016].</t>
  </si>
  <si>
    <t>Jong-udomkarn, D., Poonthong, S., Pongsiri, K., Chawalisan, P., Chanchom, K., Singhawara, P., Kotchana, J., Promyaka, S., et al. Effects of the ‘Kumpavapi Model’, Community-Based Interventions on Undesirable Drinking Conditions in the Communities [Internet]. Khon Khaen: Center for Alcohol Studies Thai Health Promotion Foundation; 2012. Available from: http://cas.or.th/wp-content/uploads/2015/11/r54-k-011.pdf [Accessed on 18th May 2016].</t>
  </si>
  <si>
    <t>the Health Intervention and Technology Assessment Program (HITAP). Advanced health biotechnologies in Thailand: State of the art, future trends and strategic preparation [Internet]. Nonthaburi: Health Intervention and Technology Assessment Program, Ministry of Public Health; 2013. Available from: https://www.hitap.net/wp-content/uploads/2016/02/Proposal_advancedhealthbiotechnologies_final.pdf  [Accessed on 19th May 2016].</t>
  </si>
  <si>
    <t>Seasonal Influenza</t>
  </si>
  <si>
    <t>A background document was produced to have discussions with stakeholders and policy makers engaged in developing related policies.</t>
  </si>
  <si>
    <t>Institute Pasteur in Cambodia, WHO Cambodia, CALIBAN: IPC researchers facilitated the creation of a multidisciplinary working group of national and international clinicians, biologists, health program managers and epidemiologists involved in pneumonia management in Cambodia, dubbed the CALIBAN network (‘Community-Acquired Lung Infections, Bacteria and Antimicrobial Network’).</t>
  </si>
  <si>
    <t>A systematic review and synthesis of literature on pneumonia etiologies and antimicrobial resistance levels in Cambodia and its neighboring countries was conducted. The CALIBAN group then produced a comprehensive report including and an executive summary formatted according to the recommendations of the SUPPORT group to best accommodate policymakers’ needs. This summary included key messages to guide probabilistic treatment recommendations. Documents were translated into the Khmer national language and were officially submitted by a national clinician from the CALIBAN group to the Ministry of Health in November 2012. </t>
  </si>
  <si>
    <t>European epidemiologists from a Cambodian-French research agency, 
Cambodian clinicians from the Ministry of Health, 
Cambodian clinicians and biologists from the National Institute of Public Health,
Cambodian and international clinicians and biologists from NGO hospitals,
International clinician affiliated with the University of Health Sciences 
European clinicians from a Cambodia-based research agencies (n = 1)
Foreign health program managers from the World Health Organization (n = 1)</t>
  </si>
  <si>
    <t>EHNRI is also known as Ethopian Public Health Institute or EPHI - the result of a merger of the National Research Insitute of Health, the Ethiopian Nutrition Insitute and the Departments of Traditional Medicine (4a). Comments from the policy dialogue included feedback on the tools themselves, including the fact that the ES of the policy brief was too long, that there was a need for those preparing the brief to also be involved in the policy dialogue, and the confusion around the term policy brief - which some took to mean that this had to do with the development of a new health policy. Thus the policy dialogue component allowed for reflexive discussion about the tools and processes followed themselves. Further, the policy dialogue also included journalists.
The SURE network comprises 11 network partners from Norway, Uganda, Cameroon, Burkina Faso, Zambia, Sweden, Canada, Mozambique and the World Health Organisation.</t>
  </si>
  <si>
    <t>Bringing Liver Disease Home: National Canadian Research Training Program in Hepatits C (NCRTP-Hep C) (9)</t>
  </si>
  <si>
    <t>Cathy Chau; Limin Chen; Wendong Chen; Jason Grebely; Candice Jackel-Cram; Sonya MacParland; Angelique Myles; Ciro Panessa; Rineke Steenbergen; Rosie Thein - National Canadian Research Training Program in Hepatitis C (NCRTP-Hep C)
ncrtp.hepc@gmail.com
(514) 890-8000 x34376
(514) 862-2760</t>
  </si>
  <si>
    <t>National Canadian Research Training Program in Hepatitis C (NCRTP-Hep C)</t>
  </si>
  <si>
    <t>Canadian Institute of Health Research  and the the Public Health Agency of Canada (PHAC) (http://canhepc.ca/)</t>
  </si>
  <si>
    <t>NCRTP-HepC took a unique approach to knowledge translation by helping patients to inform research and researchers to learn from patients.  This inspired mentors and trainees to better understand the realities of patients living with Hepatitis-C. 
Trainees presented their research work at scientific meetings and published their findings, but also spent time in liver clinics discussing their research with patients and answering questions. This has resulted in knowledge  exchange between patients and researchers, and interactive educational sessions with patients and practitioners.   Mentors and trainees  also sought numerous opportunities to enhance the education of the general public. 
As a result of these efforts, mentors and trainees have learned to better tailor and share information with patients and the public; and patients and the public have better access to appropriate information and opportunity to infuence research.</t>
  </si>
  <si>
    <t>Findings from scientific research and time spent in liver clinics, were interpreted for knowledge users and patients,  results were disseminated through conference presentations and peer-reviewed publications. Knowledge was also exchanged between patients and researchers through interactive educational sessions.</t>
  </si>
  <si>
    <t>"A joint 5-year hepatitis C research initiative was launched in 1999 as part of the federal government’s response to the Krever Commission of Inquiry on the Blood System in Canada...In 2004, additional funds were provided to CIHR for 2 years to maintain momentum the initiative had generated and to support the ongoing hepatitis C research projects and in 2006, funds were provided to support a training program focused on Hepatitis C research.
In 2008, as part of the federal government’s commitment to a renewed hepatitis C research program, the partnership between PHAC and CIHR was renewed with a 7-year agreement that supported hepatitis C research until 2015, by investing $6 million in the areas of clinical and biomedical research; psychosocial, behavioural and epidemiological research, and hepatitis C-specific training opportunities.
In 2014, PHAC and CIHR renewed their partnership again until 2020 with a joint five-year agreement. This investment of close to $5 million supports research in two overarching streams: biomedical and clinical research; and research with direct public health relevance. The primary objective of this investment is to create a cohesive, collaborative research program in Canada that links researchers, knowledge users and decision makers from multiple pillars and jurisdictions across the country.
In total, over $23 million has been invested in hepatitis C research since 1999 through this partnership."(9a)</t>
  </si>
  <si>
    <t>Lori S Ashford;
lashford@prb.org
Rhonda R Smith
Roger-Mark De  Souza
Fariyal F Fikree
Nancy V Yinger</t>
  </si>
  <si>
    <t>This effort was incorporated into the African Institute for Development Policy (AFIDEP) module on applying Evidence in Policymaking. AFIDEP carries out "systematic reviews and reviews of systematic reviews to identify policy lessons from the published and grey literature; Further analysis of secondary data to fill policy-oriented evidence gaps, with particular emphasis on policy scenario building; and Policy and programme assessments to identify best practices and opportunities for addressing policy and programme barriers of demand, access and use of various social services and enable countries to learn from each other." (13a) AFIDEP's donors include BMGF, DfID, EAC, Health Policy Project, INDEPTH, APPF-ARO, Measure Evaluation, NORAD, Population Action International, the David and Lucille Packard Foundation, the Joffe Charitable Trust, UNFPA, UNICEF, and the World Bank.</t>
  </si>
  <si>
    <t>"Vietnam hasundertaken its own transition from socialist to a market economy over the past 40 years. It is argued that the impacts of this transition have gone far beyond economic reform, bringing widespread social change." (14a)
"In 2010 the government expanded the mental health program to include early detection of mental illness among women and children, improved integration of MHS into primary care, and treatment for depression...However implementation of these reforms continues to be a challenge for the Ministry of Health and related ministries. The rate of patients accessing MHS is increasing but low compared to other countries, with many relying on family, or accessing care privately or through traditional healers. Additionally, MHS continue to be focused on the treatment of epilepsy and schizophrenia in hospitals." (14a)
"To date there has been no study of the links between mental health and economic transition in Vietnam, yet many  of the conditions found to put populations at greater risk of mental health problems can be found within the country. First, the country’s decades-longhistory of violent conflict is likely to have left a legacy of trauma, for those directly affected, and  also  undermine  the  social  structures that underpin mentally healthy societies... Second, there is well-established evidence of a correlation between rapid social change and mental illness...The journey, from centrally planned to market economy, has required the navigation of multiple internal tensions—socialist state versus capitalist market, rural versus urban populations, political and economic history of the north versus south, and centralised control versus local autonomy—all of which have rendered profound social changes in Vietnam." (14a)
"[Vietnam's] economic reform program has limited access to healthcare services for the disadvantaged  in  Vietnam,  including people with mental disorders...Vietnam has no independent advocacy associations, media or other groups that might draw attention to unmet needs within society (Vu 2011,pp. 16–17). In short, there are no advocacy groups for mental health patients in Vietnam at present and little opportunity for them to
emerge within this policy-making structure....Publicly funded health care, and especially mental health care, has fared poorly on reform agendas focused on minimising the state and fostering  market  competition.  Structural
factors have closely interacted with agency.
The decentralisation of economic power to the
local level has not been accompanied by
responsibility to provide social care. Indeed,
doi moi has been characterised by a continual
struggle between central authority over public
revenues and local responsibility for health-
care delivery (Painter 2005, pp. 267–8). The
encouragement of the private sector in health
care has led to a further framing of mental
illness, treatment and services in marketised
terms." (14a)</t>
  </si>
  <si>
    <t xml:space="preserve">Evidence Informed Policy Network, Africa  (EVIPNET)
</t>
  </si>
  <si>
    <t>http://www.cihr-irsc.gc.ca/e/44240.html#a4
http://www.who.int/evidence/resources/policy_briefs/4PBCameroon.pdf</t>
  </si>
  <si>
    <t>Evidence Informed Policy Network (EVIPNET), Africa</t>
  </si>
  <si>
    <t>Dehydration due to diarrhoea remains a major cause
of preventable morbidity and death among infants and
children in developing countries. Private pharmacies are an important source of health care in developing countries. This KT initiative aimed to improve drug selling practices for diarrhea in children, in order to better address the issue in Indonesia. The KT team conducted two controlled trials to determine the efficacy of face-to-face educational outreach in improving communication and product sales for cases of diarrhoea in children in 194 private pharmacies in two developing countries. A training guide was developed to enable a national diarrhoea control programme to identify problems and their causes in pharmacies, using quantitative and qualitative research methods. The guide also facilitates the design, implementation, and evaluation of an educational intervention, which includes brief one-on-one meetings between diarrhoea programme educators and pharmacists/owners, followed by one small group training session with all counter attendants working in the pharmacies.</t>
  </si>
  <si>
    <t xml:space="preserve">
http://c.ymcdn.com/sites/www.plexusinstitute.org/resource/resmgr/casestudy/cs-cabincreek.pdf
 http://www.phac-aspc.gc.ca/publicat/hpcdp-pspmc/35-3/ar-01-eng.php</t>
  </si>
  <si>
    <t>This effort is documented by the Plexus Institute, a nonprofit based in the US that was "founded with the purpose to address real-world challenges through the advancement and diffusion of ideas and practices rooted in the principles of complexity."</t>
  </si>
  <si>
    <t>Constantino Sakellarides - National School of Public Health, Lisbon;
sak@ensp.unl.pt
José-Ramón Repullo - National School of Public Health, Madrid;
Wendy Wisbaum - consultant and editory, Madrid</t>
  </si>
  <si>
    <t>Djénéba Sanon/Ouédraogo - Director of Family Health (DSF), Burkina Faso Ministry of Health;
Salimata Ki/Ouédraogo - Directorate of Studies and Planning (DEP), Burkina Faso Ministry of Health;
Bocar Kouyaté - Technical Adviser to the Health Minister, Burkina Faso Ministry of Health
bocar.crsn@fasonet.bf</t>
  </si>
  <si>
    <t>Visanu Thamlikitkul - Mahidol University, Bangkok
sivth@mahidol.ac.th</t>
  </si>
  <si>
    <t>2002-2005</t>
  </si>
  <si>
    <t>a) Policy brief;
Job aides;
b) Policy Brief;
Publication;
Meetings (workshop)
c) Policy Brief:
Job aide (clinical practice)
Signs
Feedback and observation</t>
  </si>
  <si>
    <t>Prince Mahidol University has been involved with a number of policy-relevant health research studies and assessments. This entry  -which focuses on clinical medicine - was featured in a Learning Module created by the Canadian Coalition for Global Health Research on Knowledge Translation in 2010.</t>
  </si>
  <si>
    <t>Eclampsia has a "narrow footprint" i.e. small number of health care clinicians/researchers - which enabled a greater degree of interaction and common understanding of definition of "evidence"; also linkage to Cochrane - a highly reputed institution. Further, in Zimbabwe, political and economic instability may have affected uptake. In South Africa, democratisation enabled research findings to be taken up in policy. External political factors are more important for public health measures (like malaria control) than clinical (like magnesium sulphate)</t>
  </si>
  <si>
    <t>In South Africa, democratisation enabled a regional malaria policy to emerge. External political factors are more important for public health measures (like malaria control) than clinical (like magnesium sulphate). Relianc eon local conditions and evidence is also more relevant for public health and communicable disease management (as there may not be a standard that may be universally applied)</t>
  </si>
  <si>
    <t>Rhona M Mijumbi - College of Health Sciences, Makerere University, Uganda
mijumbi@yahoo.com
Andrew D Oxman - Norweigian Knowledge Centre for the Health Services, Norway
Ulysses Panisset - World Health Organisation, Switzerland
Nelson K Sewankambo - College of Health Sciences, Makerere University, Uganda</t>
  </si>
  <si>
    <t>REACH based at University of Makerere, Uganda (one of the EVIPNET partners); 
SURE;
Norweigian Knowledge Centre for the Health Services, Norway;
World Health Organisation, Switzerland</t>
  </si>
  <si>
    <t xml:space="preserve">Literature review; consultative interviews with policy makers; pilot testing with user-testing; wide network for researchers; engaged policy makers and health systems' stakeholders; regular contact between the policy makers and researchers; brief
</t>
  </si>
  <si>
    <t>Darunee Jong-udomkarn (PhD), An associate professor at Khon Kaen University, Khon Kaen, Thailand                                      Email: darjon@kku.ac.th</t>
  </si>
  <si>
    <t>Notes</t>
  </si>
  <si>
    <t>S.No</t>
  </si>
  <si>
    <t>Name of Consortium / 
KT Platform</t>
  </si>
  <si>
    <t>Aim / Objectives</t>
  </si>
  <si>
    <t>Years Formed + Context</t>
  </si>
  <si>
    <t xml:space="preserve">WHO Region </t>
  </si>
  <si>
    <t>Structure</t>
  </si>
  <si>
    <t>Function</t>
  </si>
  <si>
    <t>Evidence Products / Tools</t>
  </si>
  <si>
    <t>Successes / Achievments</t>
  </si>
  <si>
    <t>Challenges</t>
  </si>
  <si>
    <t>Lessons</t>
  </si>
  <si>
    <t>Contacts / URLs</t>
  </si>
  <si>
    <t>The European Observatory on Health Systems and Policies (1, 1a)</t>
  </si>
  <si>
    <t>The European Observatory on Health Systems and Policies supports and promotes evidence-based health policy-making through comprehensive and rigorous analysis of the dynamic of health care systems in Europe</t>
  </si>
  <si>
    <t xml:space="preserve">The Observatory emerged in 1998 in the post-Soviet era, from the preparatory work for the Ljubljana Charter, which highlighted the need for an evidence based platform to support policymakers on how health systems work and how they are being reformed. The Ljubljana Charter went on to inform the Tallinn Charter and the WHO Regional Office for Europe's committment to focus on people centred, quality, health systems shaped by values and evidence. The Observatory followed from this committment to bridge the gap and support evidence-based policymaking. 
</t>
  </si>
  <si>
    <t>Health Systems in Transition series 
(country-wise health system review);
Health Systems and Policy Monitor 
(on-line platform and network);
Case studies;
Anlaytic studies;
Performance studies;
Health and Financial Crisis Monitor 
(web platform and twitter feed);
Policy briefs;
Eurohealth (quarterly journal);
Health Reform Monitor 
(open access series of articles);
Policy dialogues;
Presentations;
Summer school (one-week course)</t>
  </si>
  <si>
    <t xml:space="preserve">The Observatory carried out a comprehensive review (Transforming health services) in Slovenia, assessing expenditure, funding, purchasing, service delivery and long term care. Experiences and evidence from other European health systems illuminated possible choices. 
Financial crisis case studies were carried out, looking at public funding, health coverage and health service planning, purchasing and delivery in nine countries, as a response to the pressures of the economic crisis on health systems. 
Health workforce policy briefs were developed to support the Belgian European Union Presidency, addressing specific themes. 
A Summer School was organised at the request of member countries, to bring together and prepare policymakers and researchers, on various topics. 
</t>
  </si>
  <si>
    <t>http://www.euro.who.int/en/about-us/partners/observatory 
info@obs.euro.who.int
+32 2 524 9240</t>
  </si>
  <si>
    <t xml:space="preserve">EVIPNet promotes the systematic use of health research evidence in policymaking. Focusing on LMICs, it promotes policy development and implementation through the use of the best scientific evidence available. </t>
  </si>
  <si>
    <t>The Ministerial Summit on Health Research in Mexico City in November 2004, focused on the need to improve the use of knowledge for better health policies, which led to the World Health Assembly resolution in May 2005, calling upon WHO to establish mechanisms to support the use of evidence in policymaking. In response to this, WHO launched the Evidence-Informed Policy Networks (EVIPNet), in 2005.  It launched first in the Western Pacific Region, then in Africa and then it spread to other regions over time. EVIPNet has largely faced a lack of funding except in Africa, wherein they were able to obtain a grant from the European Commission's 7th Framework Programme.</t>
  </si>
  <si>
    <t>AFRO
EURO
SEARO
PAHO
EMRO</t>
  </si>
  <si>
    <t xml:space="preserve">EVIPNet operates through country- and regional-level networks, which comprise of policymakers, researchers and representatives of civil society. At the regional level EVIPNet is supported by the WHO regional offices and small regional secretariats.
The WHO Research Translation unit serves as the global secretariat, comprising of staff from the research policy teams of WHO in Geneva and its Regional Offices, and works in collaboration with networks and partners, such as SUPPORT Collaboration, McMaster Health Forum, Cochrane Collaboration etc. 
EVIPNet  has a global steering group, composed of the chairs of each regional steering group, the WHO HQ coordinator of EVIPNet and WHO research counterparts. Every region also has a steering group. 
The Global and Regional Resource Groups provide strategic guidance to EVIPNet. </t>
  </si>
  <si>
    <t>Evidence briefs for policy;
Stakeholder dialogue process;
Systematic reviews;
Dialogue summaries;
EVIPNet Virtual Health Library
(quick and easy access to evidence-informed decisions about health issues);
Health Information For All (HIFA)
(Discussion forum on evidence-informed policy making)
Health Systems Evidence Database
Intergovernmental Organisations Health Systems Documents 
(repository of policy-relevant WHO documents)
Supporting Policy Reviews and Trials Tools
(SUPPORT tools);
Clearinghouses</t>
  </si>
  <si>
    <t>EVIPNet has spread across regions in an extraorindary way, given the lack of funding; it has happened largely through voluntary effort. It first became in the Western Pacific Region, and is now present in Africa, America, Asia, Eastern Mediterranean and Europe. (KI_04_M)</t>
  </si>
  <si>
    <t>http://global.evipnet.org/about-evipnet/about-2/
http://www.who.int/evidence/en/
evipnet@who.int
+4122 791-3175</t>
  </si>
  <si>
    <t>Supporting the Use of Research Evidence (SURE) (3)</t>
  </si>
  <si>
    <t xml:space="preserve">SURE is a collaborative project that builds on and supports EVIPNet in Africa and the REACH Policy Initiative, to strengthen evidence-informed policy-making. </t>
  </si>
  <si>
    <t xml:space="preserve">Supporting the Use of Research Evidence (SURE) for policy in African health systems is a collaborative project founded in 2009, that supports EVIPNet in Africa and the REACH Policy Initiative. SURE is funded by the European Commission's 7th Framework Programme. It focuses on developing and evaluating strategies that better enable policymakers to access, assess and apply research evidence in their work. 
</t>
  </si>
  <si>
    <t xml:space="preserve">SURE has teams of researchers and policymakers in seven African countries and is supported by research teams in three European countries and Canada. It includes Makerere University (Uganda), MoH (cameroon, Burkina Faso), University de Bangui (Central African Republic), Ethiopian Health and Nutrition Research Institute, Universidade Eduardo Mondlane (Mozambique), Zambia Forum for Health Research, McMaster University (Canada), WHO, Karolinska Institutet. 
It is coordinated by the Norwegian Knowledge Centre for Health Services. </t>
  </si>
  <si>
    <t xml:space="preserve">1. Relevant research synthesis to address priority policy questions - producing evidence briefs for policy that address problems with health systems in the seven African countries.
2. SURE Guides - Developed a user-friendly format for policy briefs and guides for prepareing policy briefs. Also developing a clearing house for health system evidence. 
3. Rapid Response Services to provide evidence to policymakers for research in Uganda and Burkina Faso.
4. Developed strategies for involving stakeholders and in deliberative forums - policy dialogues.
5. Workshops to build capacity for evidence-informed health policy. 
6. Conducting formative and comparative evaluations of initiatives to support evidence-informed health policy-making in seven African countries. 
7. Dissemination of project results, through the website, video and audio documentaries, and by organisation an international conference on evidence-informed health policymaking. </t>
  </si>
  <si>
    <t xml:space="preserve">Evidence briefs for policy;
National Policy Dialogues;
Clearing houses
(EVIPNet Virtual Health Library (EV-VHL) and Pretty-darn-quick (PDQ) Evidence, provide quick and easy access to evidnce for health systems);
SURE Guides 
(resources intended to support those who use or develop evidence-based policy briefs, e.g. presentations, audio and video clips);
International workshops </t>
  </si>
  <si>
    <t xml:space="preserve">SURE Project carried out extensive research and planning and developed the Rapid Response Service, that had never been used as a KT strategy before, and became successful, starting in Uganda and spreading to Zambia, Burkina Faso, Lebanon, Cameroon, Brazil and Canada. </t>
  </si>
  <si>
    <t>http://www.who.int/evidence/sure/en/
sure@nokc.no</t>
  </si>
  <si>
    <t xml:space="preserve">The Regional East African Community Health-Policy Initiative (REACH), is an institutional mechanism designed to link policymakers with health researchers from universities and civil society. It bridges the gap between research and policymaking.  </t>
  </si>
  <si>
    <t xml:space="preserve">REACH is housed within the East African Health Research Commission (EAHRC), which is a semi-autonomous institution of the East African Community (EAC). The Regional Hub is based at the Secretariat in Arusha, Tanzania and the country node offices are based at the respective National Health Research Institutions in each partner state (Kenya, Tanzania and Uganda).
The initiative consists of Ministries of Health of Tanzania, Kenya and Uganda, National Health Research Authorities - National Institute for Medical Research Tanzania (NIMR), Kenya Medical Research Institute (KEMRI), Uganda National Health Research Organisation (UNHRO), academics and NGOs from the member states, EAC  and an international sounding board. </t>
  </si>
  <si>
    <t>1. Colllaborating researchers and policymakers to accelerate the development of effective and equitable health care delivery in the region. 
2. Facilitating access to research, identify gaps, set priorities and commission the syntheses of research of high policy relevance and impact.
3. Advocate and inform policy and research agendas
4. Strengthening regional capacity for knowledge translation
5. Monitoring and evaluation of REACH-PI and the impact on policy change.</t>
  </si>
  <si>
    <t>Policy briefs;
Policy dialogues;
Systematic Reviews;
Rapid Response Service;
Web-based Clearinghouse</t>
  </si>
  <si>
    <t>In collaboration with SURE, REACH set up a Rapid Response Service in Uganda to meet policymakers' urgent needs for research evidence about health systems. Over years, they also helped set it up in Zambia, Burkina Faso, Lebanon, Cameroon, Brazil and Canada</t>
  </si>
  <si>
    <t xml:space="preserve">Sustaining a service and scaling up of initiatives undertaken by REACH have been two major challenges, due to the lack of funding. </t>
  </si>
  <si>
    <t xml:space="preserve">1. Important to develop communication skills as well as writing skils. 
2. It is not enough to present the evidence gathered, one must be able to advocate for it as well, by following it up with policymakers and having local champions speak for it. 
3. Thinking about sustainability when you start out is important, to establish and grow in a planned manner. </t>
  </si>
  <si>
    <t>http://www.who.int/kms/events/REACH_DdeSavigny.pdf
http://www.who.int/evidence/resources/country_reports/en/index5.html
http://www.eac.int/health/index.php?option=com_content&amp;view=article&amp;id=96:regional-east-african-community-health-reach-policy-initiative-project&amp;catid=16:projects&amp;Itemid=125</t>
  </si>
  <si>
    <t>Zambia Forum for Health Research (ZAMFOHR) (5, 5a, 5b)</t>
  </si>
  <si>
    <t xml:space="preserve">Zambia Forum for Health Research (ZAMFOHR) is a knowledge translation platform designed to strengthen the capacity of researchers and research-users to produce, synthesise, access, adapt and use evidence. </t>
  </si>
  <si>
    <t>ZAMFOHR works with the Ministry of Health and other stakeholders</t>
  </si>
  <si>
    <t>1. Promoting Policy Dialogue - Discuss the role of research evidence with policy makers and programme managers. Build functional linkage and exchange between users and producers through a series of workshops and personal exchanges. 
2. Capacity Strengthening - Help researchers develop actionable messages for their target audiences by following a process of research harvesting and synthesis. Researchers are trained to access and contextualise systematic reviews on relevant policy issues, use the ZAMFOHR database to access resources and produce user-friendly content reflecting the findings. 
3. Resource Centre Development - Development of a database of health policy and systems research relevant to Zambia, including scientific papers, policy briefs and systematic reviews. This is achieved by searching the literature, list of all relevant proposals undergoing ethical reviews and actively interviewing scientists in Zambia. 
4. Research-to-Action Groups (RAGs) - brings together Zambian and Canadian expertise around urgent specific issues.</t>
  </si>
  <si>
    <t>Policy briefs;
Policy dialogues;
Systematic reviews;
National Health Library
(to facilitate access to knowledge by all stakeholders in health research);
KT Fellow
(leading resource on issue-specific topics, offer training, lead the development of programs, identify younf researchers for mentoring etc.)
Zambia Fellowship Programme
(train a cohort of researchers and research-users over 2 years to undertand KT techniques)</t>
  </si>
  <si>
    <t>There is no mechanism or structure in place to ensure that evidence for making policy decisions, resource allocations and program management is identified and used. 
While sructures and intentions are in place to promote the use of evidence in policymaking, the  capacity to understand available KT process and tools is weak. 
Database of research products conducted by Zambian researchers about Zambia-related health issues is still in its infacncy. 
Limited access to funds. Reliance on external funding</t>
  </si>
  <si>
    <t>A KTP must pay routine and significant attention to its organisational details, carefully select leaders, perform situational analyses to understand policy and operational dynamics.
Invest time and resources in the building the capacity and skill base of the wider community (training policymakers to ask for research evidence) and own staff (in synthesis, communications, brokering, training).
Take active part in networking, allows a KTP to benefit from other KTP innovations, funding opportunities,  partnerships and technical support.</t>
  </si>
  <si>
    <t>http://www.who.int/alliance-hpsr/projects/zamfohr_etpsnp/en/
+260 211 261718/ 19</t>
  </si>
  <si>
    <t>The Effective Practice and Organisation of Care (EPOC) Group (6, 2b)</t>
  </si>
  <si>
    <t>The Effective Practice and Organisation of Care (EPOC) undertakes systematic reviews of educational, behavioural, financial, regulatory and organisation interventions to improve health practice and services</t>
  </si>
  <si>
    <t>The Effective Practice and Organisation of Care (EPOC) Group is a collaborative review group of the Cochrane Collaboration, an international network thats helps healthcare providers, policymakers, patients, their advocates and carers make well-informed decisions around health care, by promoting the accessibility of systematic reviews of healthcare interventions in The Cochrane Library. 
The editorial base, located in Oxford at the Nuffield Department for Population Health, is funded by the National Institute for Health Research (NIHR).</t>
  </si>
  <si>
    <t xml:space="preserve">1. Undertake systematic reviews of educational, behavioural, financial, regulatory and organisational interventions designed to improve health professional practice and the organisation of health services. </t>
  </si>
  <si>
    <t xml:space="preserve">Systematic reviews;
Protocols;
Review Manager (RevMan)
(software used for preparing and maintaining Cochrane Reviews);
Archie
(central server for managing documents and contact details);
GRADEpro 
(software used to create Summary of Findings tables in Cochrane systematic reviews);
Online modules;
Webinars, presentations
</t>
  </si>
  <si>
    <t>http://epoc.cochrane.org/
 epoc@ndph.ox.ac.uk
+44 (0)1865 289318</t>
  </si>
  <si>
    <t>Getting Research into Policy and Practice in Health (GRIP-HEALTH) (7, 2b)</t>
  </si>
  <si>
    <t xml:space="preserve">Getting Research into Policy and Practice aims to improve the practice of evidence informed health policy through the application of political, institutionaland sociological analysis. </t>
  </si>
  <si>
    <t>Getting Research into Policy and Practice in Health (GRIP-HEALTH), established in 2012, is a collaborative research project which focuses on the use of evidence in health policy. It is based on the idea that addressing public health challenges requires improved understanding of the political nature of policy change, through approaches drawn from multiple disciplines including political sciences, sociology and development studies. 
It is funded by the European Research Council.</t>
  </si>
  <si>
    <t>PAHO (Columbia)
EURO (UK, Germany)
AFRO (Ghana, Ethiopia)
SEARO (Cambodia)</t>
  </si>
  <si>
    <t>The team consists of a Principal Investigator, Project Manager and a team of researchers.</t>
  </si>
  <si>
    <t xml:space="preserve">1. Literature reviews on politicisation of health issues and institutional responses to evidence use. 
2. Policy processes tracing selected health decisions
3. Comparative analysis of evidence use between Ministries of Health in country case studies, developing explanations drawing on the frameworks used and factors identified in the analysis of case studies and make recommendations to how Ministries of Health can make better use of evidence. </t>
  </si>
  <si>
    <t>Cross-country Comparative Case Studies;
(on topics such as political, administrative and cultural institutions)
Semi-structured interviews;
Documentary review;
Maps of the Evidence Advisory Systems</t>
  </si>
  <si>
    <t>http://www.lshtm.ac.uk/groups/griphealth/index.html
+44 (0) 20 7636 8636</t>
  </si>
  <si>
    <t>Brokering knowledge and Research Information to support the Development and Governance of health systems in Europe (BRIDGE) Project (8, 8a, 2b)</t>
  </si>
  <si>
    <t>BRIDGE aims to scope the study of approaches to brokering knowledge and research information to support the development and governance of health systems in Europe</t>
  </si>
  <si>
    <t xml:space="preserve">The BRIDGE project was designed by the European Observatory to understand and respond to the gap between evidence and information and health systems, and the reforms and strategies designed to shape them. It generated from a Coorindation and Support Action project funded under the 7th Framework Programe of DG Research.  
BRIDGE sought to map the various organisations undertaking knowledge brokering work on health systems policy across the European Union and European Free Trade Area countries, to understand the mechanisms that are being used and reasons by they work and do not work, and examine ways that information could be effectively used for decision making. </t>
  </si>
  <si>
    <t>1. Develop a framework to organise the concepts, mechanisms and organisational models in which new and existing knowledge can be transferred into policy initiatives, mechanisms and practices.
2. Compare EU country experiences with knowledge brokering mechanisms.
3. Compare EU country experiences with organisational models for knowledge brokering
4. Carry out National case studies describing how approaches to brokering research into policy intersect with the policy making process. 
5. Dissemination of support action project deliverables, which involves developing web pages on the observatory website to profile the project and its deliverables and sharing frameworks for mapping mechanisms and undertaking comparative research</t>
  </si>
  <si>
    <t>Systematic reviews;
'Map' of knowledge brokering mechanisms and organisational models;
Framework capturing relationship between knowledge generators, brokers and policymaking;
Glossary;
Data bank 
(from 319 organisations);
Policy briefs;
Policy dialogues;
Peer reviewed journals;
Networks/Workshops;
BRIDGE volume
(systematic review and scopng review of published literature, website reviews, site visits, multi-method case studies)</t>
  </si>
  <si>
    <t xml:space="preserve">1. There is insufficient sustained effort to support knowledge brokering in European health systems
</t>
  </si>
  <si>
    <t xml:space="preserve">1. Ways of communicating evidence for decisions is hugely context dependent.
2. Models that can be usefully applied include; packaging mechanisms that are customised to target policymakers, focusing on specific issues, presenting messages in a graded format, two way sharing of knowledge (formal and informal), and interactive approaches. 
3. There are underlying and cross-cutting issues that need to be understood, which can be tackled through effective funded knowledge brokering activities. 
4. Current approaches to brokering are traditional, with little innovation. While some approaches may be robust and credible in different settings, there is scope for further development. 
5. The European Commission (EC), national governments and other funders could make a significant impact by supporting further research, innovation and ongoing evaluation. </t>
  </si>
  <si>
    <t>http://www.euro.who.int/en/about-us/partners/observatory/bridge-series
jfi@obs.euro.who.int</t>
  </si>
  <si>
    <t>Canadian Institutes of Health Research (CIHR) (9)</t>
  </si>
  <si>
    <t xml:space="preserve">CIHR aims to create new scientific knowledge and to enable its translation into improved health, more effective health services and products, and a strengthened Canadian health care system. </t>
  </si>
  <si>
    <t>The Canadian Institute of Health Research (CIHR), created in 2000 under the authority of the Canadian Institutes of Health Research Act, is Canada's federal funding agency for health research. It was designed to respond to the evolving needs for health research and seeks to create new scientific knowledge and enable its translation into improved health, more effective services and products and to strengthen the Canadian health care system. 
It is composed of 13 institutes, collaborates with over 250 organisations and governments and provides leadership and support to health researchers and trainees across Canada.</t>
  </si>
  <si>
    <t xml:space="preserve">CIHR is led by its President, the overall strategic directions are set by the Governing Council, who are assissted by Standing and Advisory Committees and chaired by the President of CIHR. 
The Science Council is a management committee that develops, implements and reports on CIHR's research and knowledge translation strategy, including approving funding for all initiatives. Day-to-day management is led by the Executive Management Committee.
There is a University Delegates' Network to keep the health research community informed of directions, initiatives and decisions of CIHR.
An International Review Panel ensures that CIHR effectively fulfils its mandate. 
CIHR is composed of 13 'virtual' institutes and three business portfolios, headed by a Scientific Director. </t>
  </si>
  <si>
    <t xml:space="preserve">1. Fund both investigatory-initiatied research as well as research on targeted priority areas.
2. Build research capacity in under-developed areas and training the next generation of health researchers.
3. Carry out knowledge translation that facilitates the application of the results of research and their transformation into new policies, practices, procedures, products and services. </t>
  </si>
  <si>
    <t>Systematic reviews;
Policy briefs;
Policy dialogues;
Case Studies;
Workshops/Networks/Presentations</t>
  </si>
  <si>
    <t>http://www.cihr-irsc.gc.ca/e/193.html
support@cihr-irsc.gc.ca
613-954-1968</t>
  </si>
  <si>
    <t>Evidence to Policy Initiative (E2Pi) (10)</t>
  </si>
  <si>
    <t xml:space="preserve">E2Pi aims to narrow the gap between evidence and policy, creating tools and information policymakers need in order to make informed decisions. </t>
  </si>
  <si>
    <t xml:space="preserve">The Evidence-to-Policy initiative (E2Pi) is a global health policy collaboration that conducts independent analysis and evidence synthesis to inform discussion and decision-making on critical policy and strategic issues in global health, with a focus on financing and governance. 
It was established by The Global Health Group (GHG) to address a broader range of critical policy issues and debates. 
It is funded by a core grant from the Bill and Melinda Gates Foundation, supplemented by contracts for specific commissioned work. </t>
  </si>
  <si>
    <t>PAHO
EURO</t>
  </si>
  <si>
    <t xml:space="preserve">The E2Pi team operates under the leadership of the Director of the Global Health Group, based at the University of Calfiornia San Francisco. 
The team consists of Policy Program Managers and fellows, in collaboration with SEEK Development, a global health and development consulting group in Berlin. </t>
  </si>
  <si>
    <t>Policy brief;
National policy dialogue;
Informed Commentaries
(on key decisions facing, or made by, global health policy makers);
Evidence syntheses;
Policy analyses;
Country briefs (focusing on financing issues);
Analyses of aid and financial flows</t>
  </si>
  <si>
    <t>http://globalhealthsciences.ucsf.edu/global-health-group
communications@globalhealth.ucsf.edu
415-476-5494</t>
  </si>
  <si>
    <t>National Collaborating Centre for Methods and Tools (NCCMT) (11, 2b)</t>
  </si>
  <si>
    <t xml:space="preserve">NCCT aims to enhance evidence-informed public health policy and practicein Canada by the production, sharing and use of high quality evidence. </t>
  </si>
  <si>
    <t xml:space="preserve">As part of the federal government of Canada's commitment to public health across Canada, six new National Collaborating Centres (NCC) have been established, to identify gaps in public health knowledge, and produce reviews  to enable better decisions. 
The National Collaborating Centre for Menthods and Tools is hosted by the School of Nursing, Faculty of Health Sciences, McMaster university. It targets the other five NCCs, front line practitioners, managers, researchers an policy makers in Canada.
It is endorsed by the pubilc health and knowledge synthesis, translation and exchange (KSTE) experts. It supports the Public Health Knowledge Translation Network (PHKTN) and Public Health and Preventive Medicine Residents (PHPM). 
NCCMT is hosted by McMaster University in Canada and funded by the Public Health Agency of Canada. </t>
  </si>
  <si>
    <t xml:space="preserve">The NCCMT Team consists of a Senior Knowledge Translation Advisor, Administrative Assistants, a Scientific Director, Knowledge Brokers, Communications Coordinator and Research Assistants. 
A National Advisory Group provides knowledge, experience and advice to the Scientific Director and Centre staff. </t>
  </si>
  <si>
    <t xml:space="preserve">1. Develop the organisational capacity and individual knowledge skills of public health workers to use the best available evidence to inform policy and practice. 
2. Develop, maintain and update key resources relevant to evidence-informed decision making and knowledge translation. 
3. Contribute to active and sustainable networks that enable practitioners, program decision makers, knowledge experts, policymakers and researchers to use the best available evidence in practice and policy. </t>
  </si>
  <si>
    <t>Health Evidence Registry 
(Registry of Methods and Tools);
Pubilc Health +
(source of studies and reviews related to a particular focus question);
Pubilcations;
Online Learning Modules;
Workshops and webinars 
(for professional development);
Weekly Round-up Archive</t>
  </si>
  <si>
    <t xml:space="preserve">
http://www.nccmt.ca/
nccmt@mcmaster.ca
(905) 525-9140 ext 20450</t>
  </si>
  <si>
    <t>McMaster Health Forum (12, 2b)</t>
  </si>
  <si>
    <t xml:space="preserve">The McMaster Health Forum aims to harness the best available evidence, convene concerned citizens and influential thinkers and prepare action-oriented leaders to meet pressing health challenges creatively. </t>
  </si>
  <si>
    <t xml:space="preserve">The McMaster Health Forum is a leading hub for improving health outcomes through collective problem solving. 
It operates at regional/provinvial levels and national levels.  
The Forum is partned with organisations and groups that help address critical health challenges collaboratively. It is supported by McMaster University, which provided seed money and is supported by numerous spoonsors who provide funds. </t>
  </si>
  <si>
    <t xml:space="preserve">The Director of the Forum, manages the Forum, co-chairs the management group and sub-committees and works closley with the Managing Director. 
The Management Group oversees the Forum's strategic direction. A series of advisors and sub-committess provide advice and support for strategic planning.
The Student sub-committee oversees student-led initiatives that create opportunities for interaction between the student community and influential thinkers. </t>
  </si>
  <si>
    <t>Stakeholder dialogues;
Health Systems Evidence
(free acess point for evidence);
Rapid Response Unit;
Citizen panels
(engage groups of 15-18 people in off-the-record discussions about health challenges);
Evidence briefs;
Stakeholder dialogues;
Health Systems Learning
(online and in-erson training on how to reform, renew or strengthen health systems)
Public events;
Student-led events;
Simulation courses
(offer students a chance to participate in simulated hospital board meetings, cabinet meetings and WHO Executive Board meetings);
Global health courses 
(give students an opportunity to consider critical factors that influence the decision-making processes);
Skills-based workshops</t>
  </si>
  <si>
    <t>https://www.mcmasterhealthforum.org/home
mhf@mcmaster.ca
+1 905-525-9140 Ext 22121</t>
  </si>
  <si>
    <t>The International Decision Support Initiative (iDSI) (13)</t>
  </si>
  <si>
    <t>The International Decision Support Initiative (iDSI) is an innovative global partnership of leading government institutes, universities and think tanks, to support policymakers in priority-setting for universal health coverage (UHC).</t>
  </si>
  <si>
    <t xml:space="preserve">The iDSI is an innovative partnership model, bringing together NICE International, Health Intervention and Technology Assessment Program (HITAP), the Center for Global Development (CGD) and Priority Cost Effective Lessons for Systems Strengthening South Africa (PRICELESS SA). 
It was launched in November 2013, and receives funding from the Bill and Melinda Gates Foundation, the Department for International Development (UK) and the Rockefeller Foundation.
It supports low and middle income governments, and donors in making resources allocation decisions for healthcare, by sharing experiences, showcasing lessons learned and identifying practical ways to scale the process. </t>
  </si>
  <si>
    <t>The iDSI Board, established in 2016, provides guidance and decisions for the iniative. It consists of executive and non-executive members from various global organisations, covering most regions in the world. 
It has 13 core partners.</t>
  </si>
  <si>
    <t xml:space="preserve">1. Provides practical support to country decision makers, and works alongside local teams to develop sustainabe systems for setting priorities fairly, based on the best available evidence. </t>
  </si>
  <si>
    <t>Knowledge Library</t>
  </si>
  <si>
    <t>http://www.idsihealth.org/</t>
  </si>
  <si>
    <t>Alliance for Health Policy and Systems Research (AHPSR) (14, 2b)</t>
  </si>
  <si>
    <t>The Alliance brings together decision-makers and researchers, to identify research priorities that are responsive to the needs of countries and to embed research into program implementation.</t>
  </si>
  <si>
    <t xml:space="preserve">The Alliance for Health Policy and Systems Research (AHPSR) is an international collaboration hosted by WHO. It was established in 1999, the Alliance has since promoted the generation and use of health policy and systems research as a means to strengthen the health systems of low- and middle-income countries. 
It works with more than 350 partners around the world. 
Major donors of the alliance include the Norweigian Agency for Development Cooperation (Norad), the Swedish International Development Cooperation Agency (Sida), and the UK Department for International Development (DFID). </t>
  </si>
  <si>
    <t>The Alliance Board is the governing body. 
The Scientific and Technical Advisory Committee (STAC) is responsible for providing scientific andtechnicial advice to the Board and Secretariat.
The Alliance Secretariat at WHO headquarters in Geneva, manages the day-to-day implentation of the Alliance workplan.</t>
  </si>
  <si>
    <t>1. Provides a unique forum for the health policy and systems research community.
2. Supports institutional capacity for the conduct and uptake of health policy and systems research.
3. Stimulates the generation of knowledge and innovations to nurture learning and resilience in health systems.
4. Increases demand for and use of knowledge for strengthening health systems.</t>
  </si>
  <si>
    <t xml:space="preserve">Reports;
Peer-reviewed journals;
Briefing notes;
Webinars
Policy briefs;
Research summaries;
Systematic reviews;
Short and distance-learning courses;
Tutorial material;
Searchable databases
</t>
  </si>
  <si>
    <t xml:space="preserve">1. Funding in-country institutes (i.e. regional nodal institutes), to expand the reach of AHPSR at the regional and country level. </t>
  </si>
  <si>
    <t>http://www.who.int/alliance-hpsr/en/
alliancehpsr@who.int
+41 22 791 2973</t>
  </si>
  <si>
    <t>Centre for Health Economics and Policy Analysis at McMaster University (15, 2b)</t>
  </si>
  <si>
    <t xml:space="preserve">The center is committed to producing high-quality, original, socially relevant research in health economics and health policy analysis, and to disseminate evidence to decision makers in the health sector. </t>
  </si>
  <si>
    <t xml:space="preserve">The Centre for Health Economics and Policy Analysis was officially opening in May 1988 by co-founders Greg Stoddart and Jonathan Lomas as a multidisciplinary research centre to inform policymaking at all levels of the health care system. 
It is based at McMaster University, Canada. </t>
  </si>
  <si>
    <t>1. Empirical research on efforts to link research to action and a systematic review on public policymaking processes and factors that influence it.
2. KTPE Project - evaluating knowledge-translation platforms in low- and middle-income countries.</t>
  </si>
  <si>
    <t>Questionnaires;
Email or open phone line consultation;
Meetings;
Interviews;
Focus groups;
Surveys</t>
  </si>
  <si>
    <t xml:space="preserve">
www.chepa.org
chepa@mcmaster.ca
(905) 525 9140 ext. 22122
</t>
  </si>
  <si>
    <t>The Overseas Development Institute's Research and Policy in Development (Rapid) Team (16, 2b)</t>
  </si>
  <si>
    <t xml:space="preserve">To inspire and inform policy and practice which lead to the reduction of poverty and the achievment of sustainable livelihoods in developing countries, by bringing together research, policy advice, focused dissemination and debate. </t>
  </si>
  <si>
    <t xml:space="preserve">ODI is an independent think tank, that provides high-quality research, policy advise, consultancy services and tailored training on bridging the gap between research and policy.
It hosts 12 core research programmes, a number of flagship projects and the ODI Fellowship Scheme.
ODI is a registered charity in the UK and is supported by grants and donations from foundations, NGOs, the provate sector, governments, multilateral agencies and academia. </t>
  </si>
  <si>
    <t>EURO
SEARO
AFRO
PAHO</t>
  </si>
  <si>
    <t xml:space="preserve">ODI is run together by a Board and the Senior Management Team. It has a staff of more than 230, including researchers, communicators and specialist support staff. </t>
  </si>
  <si>
    <t xml:space="preserve">1. Capacity development
2. Outcome mapping - policy influence
3. Development of tools for research communications and knowledge managements, monitoring, evaluation and learning and capacity building. </t>
  </si>
  <si>
    <t>www.odi.org
odi@odi.org
+44 20 7922 0300</t>
  </si>
  <si>
    <t>Think Tank Initiative (TTI) (17, 2b)</t>
  </si>
  <si>
    <t>The Think Tank Initiative aims to strengthen the capacity of independent policy research institutions in developing countries.</t>
  </si>
  <si>
    <t>TTI was launched in 2008, it grew out of a desire to unlock the potential of Southern policy research institutions, to allow them to increase their impact on social and economic policies. It is set to end in 2019. 
It is partnership between five donors. It provides 43 think tanks in 20 countries with core, non-earmarked funding. It attracts, retains and builds local talent, develops independent research programs, invests in public outreach to inform and influence national and regional policy debates. 
It is managed by Canada's International Development Research Centre (IDRC).
TTI has six donors; the Bill and Melinda Gates Foundation, the UK Department for International Development (DFID), the William and Flora Hewlett Foundation, the Norwegian Agency for Development Cooperation (NORAD), the International Development Research Centre (IDRC) and the Netherlands Directorate-General for International Cooperation (DGIS)</t>
  </si>
  <si>
    <t>PAHO
AFRO
SEARO</t>
  </si>
  <si>
    <t>TTI has an Executive Committee, which is the main body for discussion and joint decision-making by the funding agencies. It provides overall guidance to the iniative and includes representatives of all current donors. 
There is a dedicated team of professionals based at the headquarters in Ottawa and the three regional offices in Nairobi, Montevideo and Delhi, who implement the program.</t>
  </si>
  <si>
    <t xml:space="preserve">1. Core funding - provision of core funding to participating institutions as non-earmarked, multi-year grants to fund think tank's research programs and its operating costs. 
2. Capacity development - strengthens think tanks in research methods and skills, policy engagement and communications and organisational effectiveness. </t>
  </si>
  <si>
    <t>Learning Events
(workshops, forums to enhance the impact of individual think tanks)</t>
  </si>
  <si>
    <t>www.thinktankinitiative.org
thinktank@idrc.ca</t>
  </si>
  <si>
    <t>International Initiative for Impact Evaluation (3ie) (18, 2b)</t>
  </si>
  <si>
    <t>3ie funds impact evaluations and systematic reviews that generate evidence on what works in development programmes and why. They aim to increase development effectiveness through better use of evidence in developing countries</t>
  </si>
  <si>
    <t>3ie is an international grant-making NGO that promotes evidence-informed development policies and programmes. It was founded in 2008, and has since awarded over 200 grants in over 50 countries. 
It has offices in New Delhi, London and Washington D.C. and is funded by the Bill and Melinda Gates Foundation, the UK Department for International Development (DFID) and the William and Flora Hewlett Foundation</t>
  </si>
  <si>
    <t>SEARO (India)
EURO (UK)
PAHO (North America)</t>
  </si>
  <si>
    <t xml:space="preserve">The 3ie team is spread across New Delhi, London and Washington DC. The staff are organised in six teams.
The work of 3ie is overseen by a Board of Commissioners, which is elected by the members. It comprises eleven members representing policymakers from developing countries and high-profile representatives who promote 3ie.
3ie's members include agencies which finance or implement social and economic development prgrammes in low-and middle-income countries; associate members include institutions that form a community of development experts and partners include evaluation societies and advocacy groups who promote evidence-based policy making.  </t>
  </si>
  <si>
    <t>1. Knowledge broker - generates high quality evidence that contributes to effective policies for the poor.
2. Funding agency</t>
  </si>
  <si>
    <t>Impact Evaluation Studies;
Systematic Reviews;
Replication Papers;
Working Papers;
Evidence Gap Map;
Scoping Paper Series;
Policy Briefs</t>
  </si>
  <si>
    <t xml:space="preserve">www.3ieimpact.org
3ie@3ieimpact.org
+91 11 4989 4444 / +44 207 958 8351 / 
+1 202 629 3939
</t>
  </si>
  <si>
    <t>NICE International (19, 2b)</t>
  </si>
  <si>
    <t xml:space="preserve">The National Institute for Health and Care Excellence (NICE) provides national guidance and advice to gvernmentts and governmental agencies improve health and social care. </t>
  </si>
  <si>
    <t xml:space="preserve">NICE was set up in 1999 as the National Institute for Clinical Excellence, a special health authority, to reduce variation in the availability and quality of NHS treatment. In 2005 it merged with the Health Development Agency and began developing public health guidance. In April 2013, it was established as a Non Departmental Public Body (NDPB) and began developing guidance and quality standards in social care. 
The service offers advise on building capacity for assessing and interpreting evidence to inform health policy and on designing and using methods and processes to apply this capcty to their local country settings. </t>
  </si>
  <si>
    <t>EURO (UK)</t>
  </si>
  <si>
    <t xml:space="preserve">The NICE Board, comprising of executive-, non executive-directors sets its strategic priorities and policies. The day to day decision making is the responsibility of the Senior Management Team. The Guidance Executive signs off the implementation for publications and guidance and other recommendations are made by independent committees, which include the Centre for Clinical Practice, Centre for Public Health, Centre for Health Technology Evaluation, Communications directorate, Health and Social Care Directorate, Evidence Resources Directorate and Bussiness, Planning and Resources Directorate.  </t>
  </si>
  <si>
    <t xml:space="preserve">1. Guidance - uses the best available evidence to develop recommendations that guide decisions in health, public health and social care.
2. Performance metrics - develops quality standards and frameworks for those providing and commissioning health, public health and social care services. 
3. Informational service - commission and provide access to a range of information services to ensure health and social care professionals have quick and easy access to reliable information. </t>
  </si>
  <si>
    <t>Evidence database;
Healthcare Database Advance Search (HDAS)
(access to an extensive set of journals and bibliographic databases);
Clinical knowledge summaries;
Open access to british National Formulary;
Evidence Awareness Service
(monthly, weekly and daily email services to stay up to date with important new evidence)</t>
  </si>
  <si>
    <t>www.nice.org.uk
nice@nice.org.uk
+44 300 323 0140</t>
  </si>
  <si>
    <t>Building Capacity to Use Research Evidence (BCURE) (20, 2b)</t>
  </si>
  <si>
    <t xml:space="preserve">BCURE works through a consortium of organisations, focusing on building capacity to make evidence informed decisions in low income countries. The project also ensures there is demand for evidence use by practitioners. </t>
  </si>
  <si>
    <t>As a response to the significant gaps in the capacity of decision makers in low and middle income countries to use research effectively, which hampers the use of research evidence in practice, DFID launched BCURE in 2013, investing a total of £13 million in linked projects to develop practitioner skills and systems to support evidence use. 
The project is funded by UKAID.</t>
  </si>
  <si>
    <t>AFRO
SEARO
WPRO</t>
  </si>
  <si>
    <t xml:space="preserve">Each project has a primary provider, who oversees the management of work. Every project has local country based partners.
BCURE has six programme partners; Adam Smith International, African Institute for Development Policy, ECORYS, Harvard University, University of Johannesburg and VakaYiko Consortium. </t>
  </si>
  <si>
    <t>Policy briefs;
Policy Dialogues;
Policy mapping 
Online training module;
African Evidence Network
(a sustainable and engaging community for policymakers to discuss and share lessons on evidence use)</t>
  </si>
  <si>
    <t>https://bcureglobal.wordpress.com/</t>
  </si>
  <si>
    <t>Africa Evidence Network (21, 2b)</t>
  </si>
  <si>
    <t xml:space="preserve">The Africa Evidence Network is a part of BCURE, it is a community of people working in Africa, looking at evidence, its production and use in decision making. </t>
  </si>
  <si>
    <t xml:space="preserve">The Network was formed after the Campbell Collaboration's mini-colloqium in Dhaka in 2012. Numerous delegates from Africa were attending with varying links to different systematic review and evidence-based decision-making organisations. Following a meeting of all the African delegates, it was decided that having a network to share information, experiences and ideas would be helpful, and would make evidence-informed policy and practice more of a reality across the region. 
The team led by Professor Ruth Stewart has been funded by DFID UK for 3 years. </t>
  </si>
  <si>
    <t xml:space="preserve">The Network includes researchers, practitioners and policymakers from universities, NGOs and governments. Members include those who work with the Joanna Brigg's Institute, the Campbell Collaboration, the Cochrane Collaboration, the EPPI-Centre, Collaboration for Environment Evidence and others. The Network is coorindated by a team at the University of Johannesburg. 
Members are largely from South Africa and Malawi (where the Network has been launched officially), other are from countries such as Zimbabwe, Ghana, Uganda, Egypt, Cameroon, Ethiopia, Sri Lanka, UK, Germany, USA, Australia and Canada. </t>
  </si>
  <si>
    <t>Website;
Monthly email service;
Workshops;
Blogs;
Systematic Review and Synthesis;
Policy Briefs;
Science cafés
(brings together researchers and policymakers to engage in discussions around current research)</t>
  </si>
  <si>
    <t>www.africaevidencenetwork.org</t>
  </si>
  <si>
    <t>Policy Innovation Research Unit (PIRU) (22, 2b)</t>
  </si>
  <si>
    <t xml:space="preserve">PIRU develops rigorous research evidene to support innovation in health and social care policy. </t>
  </si>
  <si>
    <t xml:space="preserve">The Policy Innovation Research Unit (PIRU) brings together leading health and social care expertise to improve evidence-based policymaking and its implementation across the National Health Service, social care and public health. 
It is a collaboration between the Londong School of Hygiene and Tropical Medicine, the Personal Social Services Research Unit at the London School of Economics and Polictical Science, Imperial College London Business School, RAND Europe, Nuffield trust and Pubilc Health Research Consortium.
The unit works to strengthen policy development by exploiting the best routine data, subjecting initiatives to thorough evaluation. 
The Unity is funded by the Policy Research Programme of the Department of Health at the London School of Hygiene and Tropical Medicine. </t>
  </si>
  <si>
    <t xml:space="preserve">The core PIRU team comprises of their Director, Deputy Director and  4 other individuals from the London School of Economics and Political Science, Imperial College London, RAND and London School of Hygiene and Tropical Medicine. 
The Unit also receieves input from a broad range of analytical staff and a panel of consultants. </t>
  </si>
  <si>
    <t xml:space="preserve">1. The team works with policy and decision makers in the Department of Health, NHS, local government etc. to produce rigorous research evidence and inform innovation.
2. Focus on evaluation methods and studies initiated at an early stage of national policy development. Carries out evaluation of complex interventions and improves evaluation methods. 
3. The unit is involved from the earliest stage of policy development, working on evidence-influenced designs of initiatives and their evaluations, strengthening the Department's ability to use evidence from previous research. </t>
  </si>
  <si>
    <t>Evidence briefs;
Rapid Response Service</t>
  </si>
  <si>
    <t xml:space="preserve">
http://www.piru.ac.uk/
bob.erens@lshtm.ac.uk / paula.fry@lshtm.ac.uk
+44 20 7927 2784
</t>
  </si>
  <si>
    <t>UK Collaborative on Development Sciences (UKCDS) (23, 2b)</t>
  </si>
  <si>
    <t>The UK Collaborative on Development Sciences work in international development, ensuring science is funded and used to benefit development, internationally as well as in the UK.</t>
  </si>
  <si>
    <t>The UK spends approximately £450m a year on research directly relevant to international development, UKCDS thence began to help make the most of this investment. 
UKCDS is a group of 14 UK government departments and research funders working in international development. It is a collaborative that brings together stakeholders from funding, research and policy, and facilitates a coordinted approach to research for international development, connecting it with a changing policy landscape to ensure solutions are relevant. The Collaborative also helps identify future research needs and provides a gateway to funding and job opportunities.</t>
  </si>
  <si>
    <t xml:space="preserve">The Collaborative is headed by the Steering Board, chaired by Professor Duncan Wingham and comprises of a representative from each UKCDS member organisation.
The advisory group consists of key individuals from each member organisation, who meet regularly to shareinformation, ideas and opportunities and shape the activities of the Secretariat. 
The Secretariat led by Helen Beadman,supports the Board and Advisory Group by  bringing the group together with researchers and other key organisations to share knowledge and identify opportunities for collaboration. </t>
  </si>
  <si>
    <t>1. UKCDS works across a wide range of activities related to international development, from funding projects to communicating results in the areas of global health, sustainable development, natural disasters etc. 
2. Capacity building - enhances the ability of developing countries to support and make proper use of research at an individual, organisational and institutional level. 
3. Sharing lessons learnt and best practices about research uptake and impact.</t>
  </si>
  <si>
    <t>Journal articles;
Commentaries;
Compiled Resource Lists;
Directory;
Country maps of research environments;
Policy Briefs;
Presentations;
Reports;
Video;
Workshops</t>
  </si>
  <si>
    <t xml:space="preserve">
http://www.ukcds.org.uk/
info@ukcds.org.uk
+44 207 611 8327
</t>
  </si>
  <si>
    <t>Research Unit for Research Utilisation (RURU) (24, 2b)</t>
  </si>
  <si>
    <t xml:space="preserve">The Research Unit for Research Utilisation aims to improve the  understanding of how research interacts with policy and practice and  investigates the use of social science research in public policy and service delivery settings. </t>
  </si>
  <si>
    <t>RURU was established in 2001 through initial funding from the Economic and Social Research Council (ESRC) as part of its investment in evidence-based policy and practice. Since then, members of RURU have been involved in many projects aimed at understanding and improving research use. Lessons from their projects are captured in a wide range of academic and practitioner publications.It is a corss-university collaboration that has sought to synthesise thinking and empirical evidence on research use from four key public service area; health care, social care, education and criminal justice.</t>
  </si>
  <si>
    <t>The core RURU team are based at the School of Management, University of St. Andrews. It is headed by 2 co-directors, while the team comprises of Research Fellows and Associates.</t>
  </si>
  <si>
    <t>www.ruru.ac.uk
smn@st-andrews.ac.uk</t>
  </si>
  <si>
    <t>Governance and Social Development Resource Centre (GSDRC) (25, 25a, 2b)</t>
  </si>
  <si>
    <t xml:space="preserve">Governance and Social Development Resource Centre provides applied knowledge services on demand and online, relating to issues of governance, social development, humanitarian response and conflict. </t>
  </si>
  <si>
    <t>GSDRC began as the Governance Resource Centre, established in 2001 by DFID. It expanded in 2005 to become the Governance and Social Development Resource Centre, and furhter expanded in 2012 with support from UKAID. 
It provides summaries and topic guides on key topics for development. The research team supports a range of international development agencies, synthesising the latest evidence and expert thinking to inform policy and practice. 
GSDRC is a partnership of research institutes, think-tanks and consultancy organisations, it provides bespoke research and consultancy services. The partners include International Development Department at the University of Birmingham (IDD), Institute of Development Studies at the University of Sussex (IDS), Humanitarian and Conflict Response Institute at the University of Manchester (HCRI) and the Overseas Development Institute (ODI). 
The Centre is supported by the UK DFID, the Australian Government, European Commission's Instrument contributing to Stability and Peace (IcSP).</t>
  </si>
  <si>
    <t>GSDRC is a partnership of research institutes, think-tanks and consultancy organisations. The research team  is lead by their Director and Manager.</t>
  </si>
  <si>
    <t>1. Rapid-response research service for short desk-based research needs on governance, social development, conflict and humanitarian issues.
2. In-depth research service providing reviews of key literature and expert thinking.
3. Produces user-friendly guides to key topics to keep up to date on main debates and issues, produces by GSDRC researchers inclose collaboration with external experts and practitioners in DFID. 
4. Collection of more than 4500 of the most credible publications available on governance, social development, conflict and humanitarian issues. 
5. Provide professional development reading packs on emerging issues and debates.</t>
  </si>
  <si>
    <t>Research helpdesk
(Rapid-response research service for short desk-based research);
Literature reviews;
Topic guides;
Library;
Professional Development Directory
(online directory of quality training courses);
Webinars;
Email bulletin</t>
  </si>
  <si>
    <t>www.gsdrc.org
enquiries@gsdrc.org</t>
  </si>
  <si>
    <t xml:space="preserve">
http://www.birmingham.ac.uk/schools/government-society/departments/international-development/gsdrc.aspx</t>
  </si>
  <si>
    <t>DECIDE Collaboration (Developing and Evaluating Communication strategies to Support Informed Decisions and Practice Based on Evidence) (26, 2b)</t>
  </si>
  <si>
    <t xml:space="preserve">DECIDE's aim was to increase the use of evidence based interventions in a sustainable way and to reduce the use of interventions where benefits are uncertain, by developing and evaluating targeted dissemination strategies. </t>
  </si>
  <si>
    <t xml:space="preserve">DECIDE was a 5-year project which ran from January 2011 to December 2015. It was co-founded by the European Commission under the Seventh Framework Programme. The project aims to improve the dissemination of evidence-based recommendations by building on the work of the GRADE Working Group (a systematic approach towards assessing and communicating the quality of evidence and strength of recommendations) to develop and evaluate methods that address the targeted dissemination of guidelines. </t>
  </si>
  <si>
    <t xml:space="preserve">DECIDE was led by Shaun Treweek at the University of Aberdeen and Andy Oxman at the Norwegian Knowledge Centre for Health Services. </t>
  </si>
  <si>
    <t>1. Develop strategies for targeted dissemination of different types of evidence based recommendations to key stakeholders- health professionals, policymakers,patients, and the public</t>
  </si>
  <si>
    <t>Presentations;
Literature reviews;
Research Frameworks;
Evidence Summaries;
GRADEPro Guideline Development Toolkit
(guideline production process, development and preparation of Summary of Findings Tables and Evidence to Decision Frameworks)</t>
  </si>
  <si>
    <t>http://www.decide-collaboration.eu/
+44 1224 438165</t>
  </si>
  <si>
    <t>http://www.abdn.ac.uk/hsru/research/assessment/methodological/decide/</t>
  </si>
  <si>
    <t>Equinet Africa (27)</t>
  </si>
  <si>
    <t>Equinet, the Regional Network on Equity in Health in East and Southern Africa aims to promote and realise shared values of equity and social justice in health. It gathers people to overcome isolation, give voice and promote networkging.</t>
  </si>
  <si>
    <t>Equinet is a network of professionals, civil society members, policymakers, stat eofficials and others within the region. 
Equinet partners with Centre for Trade Policy and Law, Carleton University, Canada, which is the secretariat for the Global Health Diplomacy Network. Equinet has also co-operated in various areas of work with the East, Central and Southern African Health Community (ECSA HC).
Equinet has received funding support or cofunded work with IDRC, SDC, SIDA, Rockefeller Foundation, Cordraid, UNAIDS, WHO-Afro, WHO-EIP, Oxfam, DfID, Dag Hammerskold Foundation and Global Equity Gauge Alliance.</t>
  </si>
  <si>
    <t xml:space="preserve">Equinet is governed by a steering committee invoving academic, government and civic institutions from Botswana, Malawi, Mozambique, South Africa, Tanzania, Zambia, Zimbabwe and SDAC. It also includes five cluster leads that co-ordinate major areas of work and has a secretariat at the Training and Research Support Centre Zimbabwe. </t>
  </si>
  <si>
    <t xml:space="preserve">Equinet mobilises and disburses resources and provides technical, institutional and other forms of support to work on health equity. Including;
1. Training, mentoring, student grants, skills, workshops, and formal courses
2. Research grants and programmes
3. Capacity support for policy analysis
4. Publications, information outreacha nd information resources
5. Providing information and policy resources to governments, parliaments and civil society
6. Supporting alliances with parliament and civil society for health equity
7. Networking activities across countries, disciplines and communities </t>
  </si>
  <si>
    <t>Workshops, training, formal courses;
Publications</t>
  </si>
  <si>
    <t>http://www.equinetafrica.org/
+263 4 705108
admin@equinetafrica.org</t>
  </si>
  <si>
    <t xml:space="preserve">KT No. </t>
  </si>
  <si>
    <t>S.No.</t>
  </si>
  <si>
    <t>KT Platform</t>
  </si>
  <si>
    <t>Source</t>
  </si>
  <si>
    <t>The European Observatory on Health Systems and Policies</t>
  </si>
  <si>
    <t>Key Informat Interview (code: KI_06_M), EURO</t>
  </si>
  <si>
    <t>Evidence-Informed Policy Network</t>
  </si>
  <si>
    <t>WHO. EVIPNet. Web. Available from: http://global.evipnet.org/about-evipnet/about-2/.</t>
  </si>
  <si>
    <t>2b</t>
  </si>
  <si>
    <t xml:space="preserve">Vlad I, Parkhurst J. Mapping of evidence to policy initiatives. London School of Hygiene and Tropical Medicine GRIP-Health Programme: 2015. </t>
  </si>
  <si>
    <t>Key Informant Interview (code: KI_04_M), PAHO</t>
  </si>
  <si>
    <t>Supporting the Use of Research Evidence (SURE)</t>
  </si>
  <si>
    <t>Regional East African Community Health (REACH)</t>
  </si>
  <si>
    <t>4a</t>
  </si>
  <si>
    <t>Zambia Forum for Health Research (ZAMFOHR)</t>
  </si>
  <si>
    <t>COHRED. Alignment and Harmonisation in Health Research - Zambia Country Report. 2008. Available from: http://www.cohred.org/downloads/cohred_publications/Zambia_web.pdf.</t>
  </si>
  <si>
    <t>5b</t>
  </si>
  <si>
    <t>The Effective Practice and Organisation of Care (EPOC) Group</t>
  </si>
  <si>
    <t>Getting Research into Policy and Practice in Health (GRIP-HEALTH)</t>
  </si>
  <si>
    <t>Brokering knowledge and Research Information to support the Development and Governance of health systems in Europe (BRIDGE) Project</t>
  </si>
  <si>
    <t>European Commission. BRIDGE (Scoping study of approaches to brokering knowledge and research information to support the development and governance of health systems in Europe). 2013. Availble from: http://cordis.europa.eu/result/rcn/54474_en.html.</t>
  </si>
  <si>
    <t>Canadian Institutes of Health Research (CIHR)</t>
  </si>
  <si>
    <t>Evidence to Policy Initiative (E2Pi)</t>
  </si>
  <si>
    <t>National Collaborating Centre for Methods and Tools (NCCMT)</t>
  </si>
  <si>
    <t>McMaster Health Forum</t>
  </si>
  <si>
    <t>The International Decision Support Initiative (iDSI)</t>
  </si>
  <si>
    <t>Alliance for Health Policy and Systems Research (AHPSR)</t>
  </si>
  <si>
    <t xml:space="preserve">Centre for Health Economics and Policy Analysis at McMaster University </t>
  </si>
  <si>
    <t>The Overseas Development Institute's Research and Policy in Development (Rapid) Team</t>
  </si>
  <si>
    <t>Think Tank Initiative (TTI)</t>
  </si>
  <si>
    <t>International Initiative for Impact Evaluation (3ie)</t>
  </si>
  <si>
    <t>NICE International</t>
  </si>
  <si>
    <t xml:space="preserve">Building Capacity to Use Research Evidence (BCURE) </t>
  </si>
  <si>
    <t xml:space="preserve">Africa Evidence Network </t>
  </si>
  <si>
    <t>Policy Innovation Research Unit (PIRU)</t>
  </si>
  <si>
    <t>UK Collaborative on Development Sciences (UKCDS)</t>
  </si>
  <si>
    <t>UKCDS. UK Collaborative on Development Sciences. Web. Available from: http://www.ukcds.org.uk/.</t>
  </si>
  <si>
    <t>Research Unit for Research Utilisation (RURU)</t>
  </si>
  <si>
    <t>Governance and Social Development Resource Centre (GSDRC)</t>
  </si>
  <si>
    <t xml:space="preserve">Eldis. Governance and Social Development Resource Centre. Web. Available from: http://www.eldis.org/go/home&amp;id=6247&amp;type=Organisation#.V32xKjl97-a. </t>
  </si>
  <si>
    <t>DECIDE Collaboration (Developing and Evaluating Communication strategies to Support Informed Decisions and Practice Based on Evidence)</t>
  </si>
  <si>
    <t>Equinet Africa</t>
  </si>
  <si>
    <t>For more information, please contact Devaki Nambiar (devaki.nambiar@phfi.org) or Preety Rajbangshi (preety.rajbangshi@phfi.org)</t>
  </si>
  <si>
    <t>2000 - not specified</t>
  </si>
  <si>
    <t>Artemisinin-based Combination Therapies for Malaria in Cameroon (17,17a)</t>
  </si>
  <si>
    <t>Cameroon (like Uganda) has a presidential regime "strongly anchored in traditional ruling systems bolstering the ethnic diversity with 220… ethnic groups…" (17b). The head of state has been in power since the 1980s; "The Parliaments are dominated by a large majority from the Head of State’s political party and technocrats play a pivotal role during health policymaking. The thrust of development policies has been the achievement of MDGs following the Millennium Summit and the African Union resolutions to speed up health investments and align them with health MDGs targets with both countries eligible for grants from a diversity of global health initiatives. Efforts were engaged to strengthen national health research systems leading to establishing a division in charge of health research in the ministry of health in Cameroon since 2002..." (17b)
Health decentralisation was initiated in the 1990s with some attempts to align with the AFRO region emphasis on health districts (Bamako Initiative), and the health systems are mixed and tiered.....there are since 2007- 10 regional delegations and 178 dstricts with municipal leaders holidng leadership positions in health district management boards. Community health insurance was introduced in Cameroon although coverage till 2012 was below 2%. There was a trend of rising petty corruption in state owned facilities (17b).
There were a series of global focusing events that helped these initiaives including MDGs, the TEHIP project in Tanzania, 2004 AFRO regional commitment to knowledge for better health/2005 WHA resolution on Evidence Informed Policy Network and launch of EVIPNet Africa, 2006 Global Forum meeting on research partnership, 2007 SURE proposal, 2008 Bamako Ministerial Summit, 2009 IDRC award for EVIPNet Africa, 2010 Montreux HSR, 2011 Plos Series, 2012</t>
  </si>
  <si>
    <t>Task-shifting to optimise the roles of health workers to improve the delivery of maternal and child health care in Uganda (18)</t>
  </si>
  <si>
    <t>Uganda (like Cameroon) has a presidential regime "strongly anchored in traditional ruling systems bolstering the ethnic diversity with 220… ethnic groups…" (18a). The head of state has been in power since the 1980s; "The Parliaments are dominated by a large majority from the Head of State’s political party and technocrats play a pivotal role during health policymaking. The thrust of development policies has been the achievement of MDGs following the Millennium Summit and the African Union resolutions to speed up health investments and align them with health MDGs targets with both countries eligible for grants from a diversity of global health initiatives. Efforts were engaged to strengthen national health research systems ...[including] increasing financial support to Uganda National Health Research Organisation (UNHRO) since 2008" (18a)
Health decentralisation was initiated in the 1990s with some attempts to align with the AFRO region emphasis on health districts (Bamako Initiative), and the health systems are mixed and tiered.....in addition the health ministry and intersectoral governing bodies for public health programmes, 12 regional directionsand 87 districts with dialogue structures linked at different levels of government. User fees abolished from government owned facilities in 2001(18a). 
There were a series of global focusing events that helped these initiaives including MDGs, the TEHIP project in Tanzania, 2004 AFRO regional commitment to knowledge for better health/2005 WHA resolution on Evidence Informed Policy Network and launch of EVIPNet Africa, 2006 Global Forum meeting on research partnership, 2007 SURE proposal, 2008 Bamako Ministerial Summit, 2009 IDRC award for EVIPNet Africa, 2010 Montreux HSR, 2011 Plos Series, 2012 International Forumon EIHP</t>
  </si>
  <si>
    <t>Effective Practice and Organization of Care (EPOC) Cochrane Group - Zambia Prescribers (19, 19a)</t>
  </si>
  <si>
    <t>The EPOC group is one among the various Cochrane Review Groups, which aims to " is to undertake systematic reviews of educational, behavioural, financial, regulatory and organisational interventions designed to improve health professional practice and the organisation of health care services." (19a) It is funded by the UK National Institute of Health Research as well as other funders, and is based at the University of Oxford. The interventions covered are - Continuing education and quality assurance; Patient mediated interventions; Financial; Patient interventions; Organisational; Patient oriented interventions; Regulatory; Management of patient complaints. The group has evolved a taxonomy for use by review authors.</t>
  </si>
  <si>
    <t>Effective Practice and Organization of Care (EPOC) - Indonesia Injection Use (20, 20a)</t>
  </si>
  <si>
    <t>Effective Practice and Organization of Care (EPOC) - Indonesia Drug Selling Practices for Diarrhea in Children (21, 21a)</t>
  </si>
  <si>
    <t>Effective Practice and Organization of Care (EPOC)  - Indonesia Prescribers Practice for Cases of Acute Diarrhea (22, 22a)</t>
  </si>
  <si>
    <t>Effective Practice and Organization of Care (EPOC) - Hong Kong SAR Urinary Tract Infection Reduction (23, 23a)</t>
  </si>
  <si>
    <t>Effective Practice and Organization of Care (EPOC) - Hong Kong SAR Nurse Urinary Catheter Practices (24, 24a, 24b)</t>
  </si>
  <si>
    <t xml:space="preserve">Organizational Change: Improved Pain Management and Better Rural Health Care (from Knowledge to Action Source) (26) </t>
  </si>
  <si>
    <t xml:space="preserve"> Community- Acquired Lung Infections, Bacteria and Antimicrobial Network (CALIBAN) Knowledge Translation Intervention (27)</t>
  </si>
  <si>
    <t>Scaling up the use of misoprostol for the prevention of postpartum hemorrhage in Bangladesh (28, 28a, 28b, 28c)</t>
  </si>
  <si>
    <t>This follows the adoption of misoprostol in the WHO EDL in 2011. Venture Strategies for Health and Development (VSHD)was one of the first civil society organisations to promote the use of misoprostol for maternal health. VSHD was established in 2000 by Martha Campbell who had previously directed the population program at the David and Lucile Packard Foundation. According to information provided on their website they began their misoprostol programme at the request of three leading African obstetricians/gynaecologists from Kenya, Tanzania and Nigeria....it is also found that "Maternal and Child Health Integrated Programme (MCHIP), this is the USAID funded MaMoni programme which uses misoprostol amongst a package of measures to reduce the maternal mortality ratio in Bangladesh.
Some of these agents are also present in the WHO EML applications." (28d)</t>
  </si>
  <si>
    <t>Enactment of the Bangladesh Domestic Relations Bill 2010 (29, 29a)</t>
  </si>
  <si>
    <t>Bangladesh is a signatory of the United Nations Convention on the Elimination of All Forms of Discrimination against Women, 1979 and the Convention on the Children’s Right, 1989.Various acts have also preceded this act  including Nari O Shishu Nirjatan (Bishesh Bidhan) Ain(Prevention of Oppression against Women and Children Act) 1995 (for rape, harassment, trafficking) which had very stringent model, allowing a lot of defendants to walk free. This was amended in 2003. There were also acid attack specific Acts: Acid Crime Prevention Act 2002 and Acid Control Act 2002. In addition there was the Dowry Probhibition Act of 1980 followed by the Act mentioned here. There remain concerns, however, regarding reporting of cases and also a challenge of a number of cases being seen as geniune. For eg - "From 2010 to 2012, the Bangladeshi police received 109,621 cases of violence against women, but they determined that only 6,875 of these were ‘genuine’ and needed to be filed." (29b)</t>
  </si>
  <si>
    <t>Provision of outreach services to injecting drug users (30, 30a)</t>
  </si>
  <si>
    <t>EVIPNet Success Story: Reducing Alcohol Intake in the Republic of Moldova (31)</t>
  </si>
  <si>
    <t>Bringing NutriSTEP to the World Wide Web (32)</t>
  </si>
  <si>
    <t>NutriSTEP for preschoolers is available in 8 languages: English, French, Traditional Chinese, Simplified Chinese, Punjabi, Spanish, Tamil, and Vietnamese; while the revised version of 2015 is available in English and French. Additional booklets and the Toddler version is also available in multiple languages. The questionnaires and resources are designed so that parents or caregivers can use it to identify at risk toddlers and preschoolers.
 "NutriSTEP® stands for Nutrition Screening Tool for Every Preschooler. The original NutriSTEP®, released in 2008, is a valid and reliable nutrition risk screening questionnaire for preschoolers that was developed in both English and French and then translated into 6 additional languages commonly used in Canada. The original NutriSTEP® questionnaire was developed, refined and validated in both English and French with multicultural and geographically diverse groups of parents and preschoolers across Ontario and Canada. The development and finalization of the original NutriSTEP® for preschoolers took over 10 years and involved almost 1500 preschoolers and their parents, and more than 50 multisectoral partners. Focus groups, child health screening fairs, research interviews, and child nutrition assessments were conducted in English and French with numerous cultural groups including First Nations, East Asian, Persian, South American, and Italian.
    The Toddler NutriSTEP® was adapted from the original NutriSTEP® for preschoolers. The Toddler NutriSTEP® was tested for reliability and validity by the same process used for the original NutriSTEP® with more than 500 toddlers and their parents. Toddler NutriSTEP® was developed in English and then translated into French and released in 2012. A Spanish version was released in 2013.
    The NutriSTEP® program has been led by dietitian researchers from the University of Guelph and the Sudbury &amp; District Health Unit.
    The original NutriSTEP® development was funded by the Canadian Institutes of Health Research (CIHR), The Ontario Public Health Research, Education and Development (PHRED) Program, City of Greater Sudbury, Ontario Early Years Challenge Fund, Health Canada (Population Health Fund), The Ontario Ministry of Health and Long-Term Care, the Ontario Ministry of Health Promotion.
    The Toddler NutriSTEP® development was funded by the Canadian Institutes of Health Research. Implementation research was funded by the Danone Institute of Canada." (32a)</t>
  </si>
  <si>
    <t>Research-based Dance as a Knowledge Translation Strategy (33)</t>
  </si>
  <si>
    <t xml:space="preserve">This initiative emerged from the fact that stigma and discrimination associated with mental illness prevent young people from seeking help and generate stereotyped reactions from society  and traditional dissemination methods restrict and pose barriers to research use (33a). </t>
  </si>
  <si>
    <t>Knowledge Brokering in Pediatric Rehabilitation: Putting Research Results into Action (34)</t>
  </si>
  <si>
    <t xml:space="preserve">A set of tools for measurement  and understanding of gross motor function of children with cerebral palsy was developed and validated by investigators at CanChild Centre (34a). The fact was that Physiotherapists are not always confident when selecting, administering, and interpreting measurement tools (34a). This initiative emerged from this fact  and  evaluated the short-term ( six-month) and long-term (12 month) impact of the multi-faceted KT intervention using knowledge brokers to facilitate the use of four evidence based measurement tools by Physiotherapists in children rehabilitation facilities in Ontario (the East), Alberta and British Colombia (the West) (34a)
</t>
  </si>
  <si>
    <t>Responding to Gaps in HIV Prevention and Access to Care Among Women Survival Sex Workers (35)</t>
  </si>
  <si>
    <t>This initiative emerged from a three year CIHR funded community-based research project in an effort to contribute research evidence to public health policy and practice. The research known as Maka Project Partnership (35a) was a formal collaboration between the BC Centre for Excellence in HIV/AIDS at the University of British Columbia and the Women's Information Safe Haven (WISH) Drop -In Centre Society, in Vancouver.</t>
  </si>
  <si>
    <t>Bridging Mining Community Health and Sustainability (36)</t>
  </si>
  <si>
    <t xml:space="preserve">This initiatve emerged from the study (between 1991-2002) on mining and community health  funded by CIHR. Findings revealed the need to mitigate negative impacts to the economic and socials conditions under which people live that determine their health (36a). </t>
  </si>
  <si>
    <t>Genapha: Harnessing the Power of the World Wide Web (37)</t>
  </si>
  <si>
    <t>The AllerGen - a national research network established in 2004 by Industry Canada through the Networks of Centres of Excellence (NCE) program to address the growing problem of asthma (37a) . The network supports transformative research and the translation of the research (40a). As the outcome of an international asthma research consortium, a need was felt to go beyond traditional methods with knowledge translation strategies to make more information available to the scientific community and general public, and thus Genapha website was developed to disseminate research results.</t>
  </si>
  <si>
    <t>New Knowledge About Violence Across the Lifespan: Sharing the Findings of Three Large Research Programs (38)</t>
  </si>
  <si>
    <t>Improving Childhood Immunization Rates and Practices (39)</t>
  </si>
  <si>
    <t>Integrating Technology into Hospital Nursing Care (40)</t>
  </si>
  <si>
    <t>Screening fot Intimate Partner Violence in a First Nations Community (41)</t>
  </si>
  <si>
    <t>Modifying the maximum-billing system (42)</t>
  </si>
  <si>
    <t>A first step towards measuring health system performance (43)</t>
  </si>
  <si>
    <t>Framing policy options for the future funding of long-term care (44)</t>
  </si>
  <si>
    <t>Informing the development of a comprehensive mental health policy for England (45)</t>
  </si>
  <si>
    <t>Coordinating care for people with chronic conditions (46)</t>
  </si>
  <si>
    <t>The Norwegian Knowledge Centre for Health Services (NOKC) was founded 1 January 2004 and is based upon a merger of the following organizations: The Norwegian Centre for Health Technology Assessment (SMM), parts of the Division for Knowledge Management in The Directorate for Health and Social Affairs, and the Foundation for Health Services Research (HELTEF). (46a) in January 2016, NOKC was incorporated into the Norwegian Institute of Public Health with the following lineup of products:     Systematic reviews; Health Technology assessments (HTA); Patient and user experience surveys; Other quality measurements; Teaching and training; Helsebiblioteket.no (The Norwegian Electronic Health Library - useful information for health professionals); Mednytt.no, a database with early assessments of emerging technologies; Home to The Campbell Collaboration's Headquarters (The office facilitates the work of Campbell's international network) (46b).</t>
  </si>
  <si>
    <t>Improving the performance of health and service care organisations (47)</t>
  </si>
  <si>
    <t>Avedis Donabedian was a highly accomplished public health practitioner of Armenian descent particularly in the area of health systems research with an emphasis on quality assessment and monitoring. The FAD was created in Barcelona in 1989 with an emphasis on patient security by emphasizing teaching, accreditation systems and social services (47a). Prof Donabedian had a distinguished career and life which ended in 2000. (47b)</t>
  </si>
  <si>
    <t>Developing anti-tobacco policies (48)</t>
  </si>
  <si>
    <t>A consensus document on health assistance for smoking control in Spain was published in 2009 - there is a legal requirement to review the effectiveness of tobacco dependence treatments and practice. "An initial draft written by an expert committee was presented to all parties and discussed at three meetings over a period of a year and a half. The initial draft did review primary and secondary scientific literature from 1987 to 2007 on efficacy and effectiveness of different smoking cessation interventions, including: medical advice and brief smoking cessation interventions; pharmacological aids for treating nicotine dependence; behavioral interventions; specialized intensive treatment; community interventions; and treatment for groups with special needs. Considering the available evidence; current treatment needs; policy gaps; and the criteria of risk, accessibility, efficiency, sustainability and equity; the consensus document recommends the minimal requirements which should be taken into account when developing a policy on smoking cessation in Spain." (48a)</t>
  </si>
  <si>
    <t>Student Health Research: A Catalyst for Changes in Practice (49)</t>
  </si>
  <si>
    <t>Involving Stakeholders in Integrating Health and Nutrition into the School Curriculum (50)</t>
  </si>
  <si>
    <t>Centralising the delivery of selected procedures (51)</t>
  </si>
  <si>
    <t>The Norwegian Knowledge Centre for Health Services (NOKC) was founded 1 January 2004 and is based upon a merger of the following organizations: The Norwegian Centre for Health Technology Assessment (SMM), parts of the Division for Knowledge Management in The Directorate for Health and Social Affairs, and the Foundation for Health Services Research (HELTEF). (51a) in January 2016, NOKC was incorporated into the Norwegian Institute of Public Health with the following lineup of products:     Systematic reviews; Health Technology assessments (HTA); Patient and user experience surveys; Other quality measurements; Teaching and training; Helsebiblioteket.no (The Norwegian Electronic Health Library - useful information for health professionals); Mednytt.no, a database with early assessments of emerging technologies; Home to The Campbell Collaboration's Headquarters (The office facilitates the work of Campbell's international network) (51b).</t>
  </si>
  <si>
    <t>Implementation of strategies for the reduction of Maternal Mortality in Burkina Faso (52)</t>
  </si>
  <si>
    <t>Translating research into policy: The use of Magnesium Sulphate (MgSO4) in the treatment of eclampsia in pregnancy (55)</t>
  </si>
  <si>
    <t xml:space="preserve"> University of Zimbabwe; Medical Research Council of South Africa;
Eduardo Mondlane University;
 Norwegian Knowledge Centre for Health Services; Ministry of Health;
Andrew D Oxman - Norwegian Knowledge Centre for Health Services;McMaster University and 
Division of Global Health (IHCAR)</t>
  </si>
  <si>
    <t xml:space="preserve">Alliance for Health Policy Research,German Technical Development, European Commission, Pragmatic Randomised Controlled Trials in Health Care and Supporting Policy Relevant Reviews and Trials </t>
  </si>
  <si>
    <t>Translating research into policy: The use of insecticide treated bed nets and indoor residual household spraying for malaria vector control (56)</t>
  </si>
  <si>
    <t>Rapid response mechanism to meet policymakers' urgent needs for   health systems research evidence  in Uganda (57, KI02)</t>
  </si>
  <si>
    <t>The service was piloted between March and August 2010 and the open phase was taken after January 2011 - till date</t>
  </si>
  <si>
    <t xml:space="preserve">The pilot was funded by European Union. The scale up is supported by the International Development Research Centre (IDRC), Canada </t>
  </si>
  <si>
    <t>Knowledge-to-action processes in the Seniors Health Research Transfer Network (SHRTN) collaborative communities of practice: A study protocol (58)</t>
  </si>
  <si>
    <t>Evidence-based discussion increases childhood vaccination uptake: a randomised cluster controlled trial of knowledge translation in Pakistan (59)</t>
  </si>
  <si>
    <t>As part of this initiative, district-specific determinants of vaccination were studied so as to supply local information for planning (59a). This work was part of an initiative of the Global Health Research Initiative (GHRI), funded by the Canadian International Development Agency (CIDA) as part of the Canadian International Immunization Initiative Phase 2 (CIII2). The International Development Research Centre's Governance, Equity and Health program initiative provided the technical oversight for the CIII2 Operational Research Grants and for the creation of a special supplement in BMC International Health and Human Rights in 2009.</t>
  </si>
  <si>
    <t>Applying knowledge translation tools to inform policy: the case of mental health in Lebanon (60)</t>
  </si>
  <si>
    <t>Ahmedabad Heat Action Plan  (61, 61a)</t>
  </si>
  <si>
    <t xml:space="preserve">Cost-utility analysis of seasonal influenza vaccine 
among school children in Thailand (62)
</t>
  </si>
  <si>
    <t xml:space="preserve">Results of Knowledge Translation into Action:Application of The Khon Kaen University Family Health Nursing Model toward Knowledge, Attitudes in Practices for Prevention, Caring, and Rehabilitation of Stroke (63) </t>
  </si>
  <si>
    <t>Effects of the ‘Kumpavapi Model’, Community-Based Interventions on Undesirable Drinking Conditions in the Communities (64)</t>
  </si>
  <si>
    <t>Advanced health biotechnologies in Thailand: State of the art, future trends and strategic preparation (65)</t>
  </si>
  <si>
    <t>Prevention of PPH in Rural Ethiopia</t>
  </si>
  <si>
    <t>Ministry of Health, Government of Ethiopia. Ethiopian Public Health Institute. 2012. Available at: http://www.moh.gov.et/ehnri</t>
  </si>
  <si>
    <t>4b</t>
  </si>
  <si>
    <t>EHNRI. Policy Dialogue on Prevention of  Postpartum Haemorrhage in Rural Ethiopia. Addis Ababa: EHNRI. Available from: http://cordis.europa.eu/publication/rcn/13979_en.html</t>
  </si>
  <si>
    <t>13a</t>
  </si>
  <si>
    <t>AFIDEP.Knowledge Synthesis and Translation. 2016. Available at: https://www.afidep.org/?page_id=63 (For donors, see also https://www.afidep.org/?page_id=81)</t>
  </si>
  <si>
    <t>14a</t>
  </si>
  <si>
    <t>Lee K, Zappelli R, Goldner EM, Vu NC, Corbett KK, Murphy J. The Political Economy of Mental Health in Vietnam: Key Lessons for Countries in Transition. Asia &amp; The Pacific Policy Studies. 2015;2(2):266-279.</t>
  </si>
  <si>
    <t>17b</t>
  </si>
  <si>
    <t>Ongolo-Zogo P, Lavis JN, Tomson G, Sewankambo NK. Initiatives supporting evidence informed health system policymaking in Cameroon and Uganda: a comparative historical case study. BMC Health Services Research. 201414:612. DOI: 10.1186/s12913-014-0612-3</t>
  </si>
  <si>
    <t>18a</t>
  </si>
  <si>
    <t>19a</t>
  </si>
  <si>
    <t>24b</t>
  </si>
  <si>
    <t>27a</t>
  </si>
  <si>
    <t xml:space="preserve">Burgos S, Ear S. Emerging Infectious Diseases and Public Health Policy: Insights from Cambodia, Hong Kong and Indonesia. Transboundary and Emerging Diseases.2015, 62(1):96-101. </t>
  </si>
  <si>
    <t>28a</t>
  </si>
  <si>
    <t>28b</t>
  </si>
  <si>
    <t>28c</t>
  </si>
  <si>
    <t>28d</t>
  </si>
  <si>
    <t>Millard C, Brhilikova P, Pollock A. Social networks and health policy: The case of misoprostol and the WHO model essential medicine list. Social Science and Medicine.2015 10: 190-196.</t>
  </si>
  <si>
    <t>29a</t>
  </si>
  <si>
    <t>29b</t>
  </si>
  <si>
    <t>Lubaba T. Legal Protection of Women in Bangladesh - Languishing for Want of Proper Implementation. BDLD. August 14 2016. Available at: http://www.bdlawdigest.org/legal-protection-of-women-in-bangladesh/</t>
  </si>
  <si>
    <t>UNODC. South Asia Regional Profile. 2005. Available at: https://www.unodc.org/pdf/india/publications/south_Asia_Regional_Profile_Sept_2005/08_bangladesh.pdf</t>
  </si>
  <si>
    <t>WHO-EURO. Data Validation of first study on harmful use of alcohol and tobacco in Tiraspol.2016. Available from: http://www.euro.who.int/en/countries/republic-of-moldova/news/news/2016/04/data-validation-of-first-study-on-harmful-use-of-alcohol-and-tobacco-in-tiraspol</t>
  </si>
  <si>
    <t>31b</t>
  </si>
  <si>
    <t>Mirovalev M. Kremlin's alcohol diplomacy divides Moldova. Al Jazeera 2015. Available from: http://www.aljazeera.com/indepth/features/2015/07/kremlins-alcohol-diplomacy-divides-moldova-150701105943120.html</t>
  </si>
  <si>
    <t>NutriSTEP. About. 2016. Available from: http://www.nutristep.ca/en/about.aspx</t>
  </si>
  <si>
    <t>33a</t>
  </si>
  <si>
    <t>Katherine Boydell. Communicating Research Differently: Research Based Dance as a Knowledge Translation Strategy. Powerpoint presentation [ Internet] [ Accessed on 21st June 2016]</t>
  </si>
  <si>
    <t>34a</t>
  </si>
  <si>
    <t>35a</t>
  </si>
  <si>
    <t>36a</t>
  </si>
  <si>
    <t>46a</t>
  </si>
  <si>
    <t xml:space="preserve"> Norwegian Knowledge Centre for the Health Services. INAHTA; 2016. Available from:  http://www.inahta.org/members/nokc/</t>
  </si>
  <si>
    <t>46b</t>
  </si>
  <si>
    <t>The Norwegian Knowledge Centre for the Health Services. About Us.; 2016. Available from: http://www.kunnskapssenteret.no/en/frontpage</t>
  </si>
  <si>
    <t>47a</t>
  </si>
  <si>
    <t>Frenk J. Obituary: Avedis Donabedian. Bulletin of the World Health Organisation.78(12):1475. Available at: http://www.who.int/bulletin/archives/78(12)1475.pdf</t>
  </si>
  <si>
    <t>47b</t>
  </si>
  <si>
    <t>48a</t>
  </si>
  <si>
    <t>Camarelles Guillem F et al. Consensus on helath assistance for smoking control in Spain. Rev Esp Salud Publica. 2009 Mar-Apr;83(2):175-200.</t>
  </si>
  <si>
    <t>51a</t>
  </si>
  <si>
    <t>51b</t>
  </si>
  <si>
    <t>KI02</t>
  </si>
  <si>
    <t>54a</t>
  </si>
  <si>
    <t>54b</t>
  </si>
  <si>
    <t>Rapid response mechanism to meet policymakers' urgent needs for   health systems research evidence  in Uganda</t>
  </si>
  <si>
    <t>59a</t>
  </si>
  <si>
    <t xml:space="preserve">Cockroft A, et al. One size does not fit all: local determinants of measles vaccination in four districts of Pakistan. BMC Int Health Hum Rights. 2009; 9(Suppl 1): S4. </t>
  </si>
  <si>
    <t>60a</t>
  </si>
  <si>
    <t>Knowledge to Policy American University Beirut. WHO Collaborating Center for Evidence-Informed Policy and Practice. 2015 Available at: http://www.aub.edu.lb/K2P/WHOCC/Pages/default.aspx</t>
  </si>
  <si>
    <t>KI07</t>
  </si>
  <si>
    <t>Key Informant Interview (code: KI_07_M), AFRO</t>
  </si>
  <si>
    <t>61a</t>
  </si>
  <si>
    <t>KI06</t>
  </si>
  <si>
    <t>KI04</t>
  </si>
  <si>
    <t>1. A lack of funding for carrying out operations and scaling up systematically.
2. Institutionalising the process of evidence-informed policy within government processes. 
3. Being affiliated with WHO, often politicises the process, affecting decisions made.
4. Some EVIPNet teams are more active and strongly represented than others, this has largely to do with the leadership in the regional office.(KI08)</t>
  </si>
  <si>
    <t>Evidence-Informed Policy Network (EVIPNet) (2, 2a, 2b, KI04)</t>
  </si>
  <si>
    <t>Regional East African Community Health (REACH) (4, 4a, KI02)</t>
  </si>
  <si>
    <t>World Health Organization</t>
  </si>
  <si>
    <t>Not found.</t>
  </si>
  <si>
    <t>Seniors Health Research Transfer Network. Welcome to an Overview of SHRTN.2010. Available at: http://www.psno.ca/uploads/1/0/1/9/10197937/welcome_to_shrtn_psws.pdf</t>
  </si>
  <si>
    <t>Canadian research has shown that the Internet is an effective means of disseminating information to public health practitioners, and a cost-effective and valuable collaborative tool for knowledge translation (KT). Accordingly, the team developed a website for the NutriSTEP program. The website is designed to post documents tailored to different audiences, such as health professionals and the general public. It also includes background information, FAQs (frequently asked questions), an online community, information on research activities and support materials such as the Implementation Toolkit, educational and training resources, as well as documents in French. They observed many gaps in parents' nutrition knowledge throughout the development and refinement phases of NutriSTEP. Consequently, they developed a 12-page document, ABC's of Feeding Preschoolers – NutriSTEP Guide, in English and French. They also developed and evaluated a four-page condensed NutriSTEP educational booklet, How to Build a Healthy Preschooler. The booklet has also been culturally adapted and translated into Vietnamese, Punjabi, and simplified and traditional Chinese. Since June 2009, print copies of the NutriSTEP questionnaire and of How to Build a Healthy Preschooler are available free of charge for public health units in Ontario. To date, over 100,000 copies have been distributed. In summary, their strategy was to disseminate resources to target audiences through the development of an effective website, create tailored toolkits and learning modules targeted to health professionals, and develop a plain language, culturally adapted and translated nutrition guide for parents from ethnically diverse communities.</t>
  </si>
  <si>
    <r>
      <t xml:space="preserve">Joseph M Kasonde, Executive Director , Zambia Forum for Health Research
</t>
    </r>
    <r>
      <rPr>
        <sz val="12"/>
        <color rgb="FF0000FF"/>
        <rFont val="Helvetica Light"/>
      </rPr>
      <t>zamfohr@zamnet.zm
23 Chindo Road, Woodlands
PostNet 261, Crossroads
Lusaka 10101, Zambia</t>
    </r>
    <r>
      <rPr>
        <sz val="12"/>
        <color theme="1"/>
        <rFont val="Helvetica Light"/>
      </rPr>
      <t xml:space="preserve">
Lonia Mwape, University of Zambia;
Prudencia Mweemba, University of Zambia; </t>
    </r>
  </si>
  <si>
    <r>
      <t xml:space="preserve">Laveena Sethia, Manager (Knowledge Translation and Exchange, Safe Kids Canada; 
Pamela Fuselli (ED, Safe Kids Canada)
</t>
    </r>
    <r>
      <rPr>
        <sz val="12"/>
        <color rgb="FF0000FF"/>
        <rFont val="Helvetica Light"/>
      </rPr>
      <t>pfuselli@parachutecanada.org
647-776-5103</t>
    </r>
  </si>
  <si>
    <r>
      <t>Stanley Zlotkin, Professor at University of Toronto, Director at Sprinkles Global Health Initiative;
Sarah Garson, Consultant at Springles Global Health Initiative
Sprinkles Global Health Initiative -</t>
    </r>
    <r>
      <rPr>
        <sz val="12"/>
        <color rgb="FF0000FF"/>
        <rFont val="Helvetica Light"/>
      </rPr>
      <t xml:space="preserve"> contact@sghi.org </t>
    </r>
  </si>
  <si>
    <r>
      <rPr>
        <sz val="12"/>
        <rFont val="Helvetica Light"/>
      </rPr>
      <t>An organization called the Sprinkles Global Health Initiative was established. It coordinates with stakeholders,</t>
    </r>
    <r>
      <rPr>
        <sz val="12"/>
        <color theme="1"/>
        <rFont val="Helvetica Light"/>
      </rPr>
      <t xml:space="preserve"> facilitated the supply of ingredients, manufacture of sachets, navigation and negotiation of the regulatory process, marketing, warehousing and distribution to end users. The product - Sprinkle was commercialised and is no longer under license, i.e.  the technology for producing powdered minerals and vitamins was made available as a public good.  
</t>
    </r>
  </si>
  <si>
    <r>
      <t xml:space="preserve">Mamuye Hadis 
SURE Project Focal Person,
Director, Technology Transfer and Research Translation Directorate, 
Ethiopian Health and Nutrition Research Institute (EHNRI);
</t>
    </r>
    <r>
      <rPr>
        <sz val="12"/>
        <color rgb="FF0000FF"/>
        <rFont val="Helvetica Light"/>
      </rPr>
      <t>mamuye.hadis@gmail.com</t>
    </r>
    <r>
      <rPr>
        <sz val="12"/>
        <color theme="1"/>
        <rFont val="Helvetica Light"/>
      </rPr>
      <t xml:space="preserve">
Adugna Woyessa - EHNRI
</t>
    </r>
    <r>
      <rPr>
        <sz val="12"/>
        <color rgb="FF0000FF"/>
        <rFont val="Helvetica Light"/>
      </rPr>
      <t>+251112 75-15-22/75-34-70</t>
    </r>
  </si>
  <si>
    <r>
      <t xml:space="preserve">Joan L. Bottorff, University of British Columbia;
Nancy Poole, Columbia Centre of Excellence for Women's Health and the FACET Investigative team
</t>
    </r>
    <r>
      <rPr>
        <sz val="12"/>
        <color rgb="FF0000FF"/>
        <rFont val="Helvetica Light"/>
      </rPr>
      <t>Gayl Sarbit
gayl.sarbit@ubc.ca</t>
    </r>
  </si>
  <si>
    <r>
      <t xml:space="preserve">Geoffrey T. Fong, PhD, University of Waterloo and Ontario Institute for Cancer Research
</t>
    </r>
    <r>
      <rPr>
        <sz val="12"/>
        <color rgb="FF0000FF"/>
        <rFont val="Helvetica Light"/>
      </rPr>
      <t>geoffrey.fong@uwaterloo.ca
Ph.519-888-4567 (35811)</t>
    </r>
  </si>
  <si>
    <r>
      <rPr>
        <u/>
        <sz val="12"/>
        <color theme="1"/>
        <rFont val="Helvetica Light"/>
      </rPr>
      <t>Funders in  Canada</t>
    </r>
    <r>
      <rPr>
        <sz val="12"/>
        <color theme="1"/>
        <rFont val="Helvetica Light"/>
      </rPr>
      <t xml:space="preserve"> - The Canadian Institutes of Health Research, Canadian Tobacco Control Research Initiative, Centre for Behavioral Research and Program Evaluation, National Cancer Institute of Canada, Canadian Cancer Society, International Development Research Centre, Ontario Institute for Cancer Research and CIHR Planning and Dissemination Grant;
</t>
    </r>
    <r>
      <rPr>
        <u/>
        <sz val="12"/>
        <color theme="1"/>
        <rFont val="Helvetica Light"/>
      </rPr>
      <t>Funders in US-</t>
    </r>
    <r>
      <rPr>
        <sz val="12"/>
        <color theme="1"/>
        <rFont val="Helvetica Light"/>
      </rPr>
      <t xml:space="preserve"> The National Cancer Institute, Robert Wood Johnson Foundation and American Cancer Society;
</t>
    </r>
    <r>
      <rPr>
        <u/>
        <sz val="12"/>
        <color theme="1"/>
        <rFont val="Helvetica Light"/>
      </rPr>
      <t xml:space="preserve">
Funders in UK </t>
    </r>
    <r>
      <rPr>
        <sz val="12"/>
        <color theme="1"/>
        <rFont val="Helvetica Light"/>
      </rPr>
      <t xml:space="preserve">- Cancer Research and the Scottish Executive;
</t>
    </r>
    <r>
      <rPr>
        <u/>
        <sz val="12"/>
        <color theme="1"/>
        <rFont val="Helvetica Light"/>
      </rPr>
      <t>Funders in Australia</t>
    </r>
    <r>
      <rPr>
        <sz val="12"/>
        <color theme="1"/>
        <rFont val="Helvetica Light"/>
      </rPr>
      <t xml:space="preserve"> National Health and Medical Research Council and Commonwealth Department of Health and Ageing. 
For more details about granting agencies, please visit http://www.itcproject.org/sponsors
</t>
    </r>
  </si>
  <si>
    <r>
      <t xml:space="preserve">Fleur Macqueen Smith; Nazeem Muhajarine; Lan Vu
Saskatchewan Population Health and Evaluation Research Unit (SPHERU), University of Saskatchewan.
Jeffrey A. Smith
University of Saskatchewan.
Sue Delanoy; Jon Ellis
Communities </t>
    </r>
    <r>
      <rPr>
        <i/>
        <sz val="12"/>
        <color theme="1"/>
        <rFont val="Helvetica Light"/>
      </rPr>
      <t xml:space="preserve">for </t>
    </r>
    <r>
      <rPr>
        <sz val="12"/>
        <color theme="1"/>
        <rFont val="Helvetica Light"/>
      </rPr>
      <t xml:space="preserve"> Children (Saskatoon)
</t>
    </r>
    <r>
      <rPr>
        <sz val="12"/>
        <color rgb="FF0000FF"/>
        <rFont val="Helvetica Light"/>
      </rPr>
      <t>executivedirector@elizabethfrysask.org</t>
    </r>
  </si>
  <si>
    <r>
      <t xml:space="preserve"> CIHR -IHMA continued with the Knowledge Exchange Task Force (KETF) initiative and integrated  KETF members into other activities to help ensure the voice of the patient is heard (10a).</t>
    </r>
    <r>
      <rPr>
        <sz val="12"/>
        <color rgb="FFFF0000"/>
        <rFont val="Helvetica Light"/>
      </rPr>
      <t xml:space="preserve">
</t>
    </r>
  </si>
  <si>
    <r>
      <t xml:space="preserve">A Night out, not "Lights out!": The Case of </t>
    </r>
    <r>
      <rPr>
        <i/>
        <sz val="12"/>
        <rFont val="Helvetica Light"/>
      </rPr>
      <t xml:space="preserve">Safer Bars </t>
    </r>
    <r>
      <rPr>
        <sz val="12"/>
        <rFont val="Helvetica Light"/>
      </rPr>
      <t>(11)</t>
    </r>
  </si>
  <si>
    <r>
      <t xml:space="preserve">Kathryn Graham - Senior Scientist and Head, Social and Community Prevention Research, Centre for Addiction and Mental Health; Adjunct Research Professor, University of Western Ontario; Professor, Curtin University of Technology
</t>
    </r>
    <r>
      <rPr>
        <sz val="12"/>
        <color rgb="FF0000FF"/>
        <rFont val="Helvetica Light"/>
      </rPr>
      <t>kgraham@uwo.ca
(519) 858-5010 ext. 22002</t>
    </r>
  </si>
  <si>
    <r>
      <t xml:space="preserve">Dr. Janet Smylie - Li Ka Shing Knowledge Institute of St. Michael's Hospital, University of Toronto, Meétis Nation of Ontario - Ottawa Council;
</t>
    </r>
    <r>
      <rPr>
        <sz val="12"/>
        <color rgb="FF0000FF"/>
        <rFont val="Helvetica Light"/>
      </rPr>
      <t xml:space="preserve">janet.smylie@utoronto.ca
416-864-6060 x77380
</t>
    </r>
    <r>
      <rPr>
        <sz val="12"/>
        <color theme="1"/>
        <rFont val="Helvetica Light"/>
      </rPr>
      <t xml:space="preserve">
Peter Wellington - Métis Nation of Ontario - Ottawa Council
Paul Adomako - Li Ka Shing Knowledge Institute of St. Michael's Hospital
</t>
    </r>
    <r>
      <rPr>
        <sz val="12"/>
        <color rgb="FF0000FF"/>
        <rFont val="Helvetica Light"/>
      </rPr>
      <t>+1 416-360-4000</t>
    </r>
  </si>
  <si>
    <r>
      <t xml:space="preserve">T Harpham
</t>
    </r>
    <r>
      <rPr>
        <sz val="12"/>
        <color rgb="FF0000FF"/>
        <rFont val="Helvetica Light"/>
      </rPr>
      <t>t.harpham@lsbu.ac.uk</t>
    </r>
    <r>
      <rPr>
        <sz val="12"/>
        <color theme="1"/>
        <rFont val="Helvetica Light"/>
      </rPr>
      <t xml:space="preserve">
T Tuan</t>
    </r>
  </si>
  <si>
    <r>
      <t xml:space="preserve">Gilles Paradis - Scientific Director, Quebec Population Health Research Network
</t>
    </r>
    <r>
      <rPr>
        <sz val="12"/>
        <color rgb="FF0000FF"/>
        <rFont val="Helvetica Light"/>
      </rPr>
      <t>chair.epid@mcgill.ca</t>
    </r>
    <r>
      <rPr>
        <sz val="12"/>
        <color theme="1"/>
        <rFont val="Helvetica Light"/>
      </rPr>
      <t xml:space="preserve">
Lionel Robert - Working Group of the </t>
    </r>
    <r>
      <rPr>
        <i/>
        <sz val="12"/>
        <color theme="1"/>
        <rFont val="Helvetica Light"/>
      </rPr>
      <t xml:space="preserve">Réseau sur le rôle du privé dans le système de santé </t>
    </r>
  </si>
  <si>
    <r>
      <t>Mexican Ministry of Health, Mexican Government</t>
    </r>
    <r>
      <rPr>
        <sz val="12"/>
        <rFont val="Helvetica Light"/>
      </rPr>
      <t xml:space="preserve"> </t>
    </r>
  </si>
  <si>
    <r>
      <t xml:space="preserve">Pierre Ongolo-Zogo - University Yaoundé and Youndé Central Hospital
</t>
    </r>
    <r>
      <rPr>
        <sz val="12"/>
        <color rgb="FF0000FF"/>
        <rFont val="Helvetica Light"/>
      </rPr>
      <t>pc.ongolo@gmail.com
+1 905.525.9140 ext 22521</t>
    </r>
    <r>
      <rPr>
        <sz val="12"/>
        <color theme="1"/>
        <rFont val="Helvetica Light"/>
      </rPr>
      <t xml:space="preserve">
Renée-Cécile Bonono - Catholic Uniersity of Central Africa and Youndé Central hospital </t>
    </r>
  </si>
  <si>
    <r>
      <t xml:space="preserve">Harriet Nabudere, Delius Asiimwe, Rhona Mijumbi  - Regional East African Community Health (REACH) Policy Initiative, Supporting the Use of Research Evidence (SURE) and Makerere University
</t>
    </r>
    <r>
      <rPr>
        <sz val="12"/>
        <color rgb="FF0000FF"/>
        <rFont val="Helvetica Light"/>
      </rPr>
      <t>hnabudere@gmail.com</t>
    </r>
    <r>
      <rPr>
        <sz val="12"/>
        <color theme="1"/>
        <rFont val="Helvetica Light"/>
      </rPr>
      <t xml:space="preserve">
</t>
    </r>
  </si>
  <si>
    <r>
      <t xml:space="preserve">Other divisions of the WHO as well as the MOH are also keenly working on the alcohol reduction issue as Moldova is often found on the list of top alcohol consumers of the world and had among the lowest drinking ages in teh world.
A study carried out in 2016 on harmful use of tobacco and alcohol in Tiraspol. The random sample included 600 respondents aged 16–55 years, and employed quantitative and qualitative components (4 focus groups). The Centre for Sociological Investigations and Marketing Research (SBS AXA) in collaboration with the Centre for Development and Support of Civil Initiatives "Rezonans" from Bender  conducted the study. 
The study found that 63% of inhabitants of Transnistria region had used alcohol in the last 3 months of whom 85% had it in the past 30 days. 19% of users tried to reduce alcohol consumption in the last month </t>
    </r>
    <r>
      <rPr>
        <b/>
        <sz val="12"/>
        <color theme="1"/>
        <rFont val="Helvetica Light"/>
      </rPr>
      <t xml:space="preserve">and 72% reported that they did not intend to reduce consumption. </t>
    </r>
    <r>
      <rPr>
        <sz val="12"/>
        <color theme="1"/>
        <rFont val="Helvetica Light"/>
      </rPr>
      <t>(31a)
There is a history that may be relevant: 'For more than 200 years, Russia shaped Moldova's wine industry - in fateful or disastrous ways.
After making Moldova a Russian province in 1812, tzars boosted wine production here by introducing Western-modeled wineries and replacing local grape varieties with French ones.
In the late 1980s, Soviet leader Mikhail Gorbachev ordered destruction of thousands of hectares of first-class vines during his Quixotic anti-alcoholism drive that plunged his approval ratings and hastened the Soviet collapse.
Moscow still wants Moldova in its political and economic orbit - and uses access to its alcohol market as a weapon to divide and rule the nation of almost four million, sandwiched between Romania and Ukraine.
In 2006, for instance, after Moldova tilted westwards seeking closer integration with the European Union, Russia banned all exports of Moldovan wines and brandies citing alleged pesticide pollution.
The ban - that was lifted and reintroduced two more times - badly hurt Moldova, among the top 20 wine producers worldwide and the biggest winemaker in the former Soviet Union. At least half a million Moldovans are employed in the wine industry that sold most of its output to Russia.
In Transnistria that broke away from the central government in the early 1990s, the Kvint winery is a pillar of local economy.
It annually produces some 20 million bottles of brandies and wines widely popular in Russia. Kvint is owned by a holding that pays more than a half of tax revenues in the unrecognised territory of 500,000, where smuggling and illicit arms trade are reportedly ubiquitous.
...
The shock from the 2006 ban was painful but reinvigorating.
Instead of supplying mass-produced plonk to Russia's insatiable market, the industry had to improve quality, adopt new technologies and redirect the wine flow to the West and the winemakers' new El Dorado - China." (31b)</t>
    </r>
  </si>
  <si>
    <r>
      <t xml:space="preserve">Dr. Kate Shannon - University of British Columbia
</t>
    </r>
    <r>
      <rPr>
        <sz val="12"/>
        <color rgb="FF0000FF"/>
        <rFont val="Helvetica Light"/>
      </rPr>
      <t>kshannon@cfenet.ubc.ca</t>
    </r>
  </si>
  <si>
    <r>
      <t xml:space="preserve">Janis Shandro - University of British Columbia; Social Sciences and Humanities Research Council of Canada,
</t>
    </r>
    <r>
      <rPr>
        <sz val="12"/>
        <color rgb="FF0000FF"/>
        <rFont val="Helvetica Light"/>
      </rPr>
      <t>1.800.491.0274</t>
    </r>
    <r>
      <rPr>
        <sz val="12"/>
        <color theme="1"/>
        <rFont val="Helvetica Light"/>
      </rPr>
      <t xml:space="preserve">
Dr. Mieke Koehoorn - University of British Columbia; Michael Smith Foundation for Health Research,
</t>
    </r>
    <r>
      <rPr>
        <sz val="12"/>
        <color rgb="FF0000FF"/>
        <rFont val="Helvetica Light"/>
      </rPr>
      <t xml:space="preserve">mieke.koehoorn@ubc.ca
604–822–5756
</t>
    </r>
    <r>
      <rPr>
        <sz val="12"/>
        <color theme="1"/>
        <rFont val="Helvetica Light"/>
      </rPr>
      <t xml:space="preserve">
Dr.Malcolm Scoble, Robert E. Hallbauer - University of British Columbia 
</t>
    </r>
    <r>
      <rPr>
        <sz val="12"/>
        <color rgb="FF0000FF"/>
        <rFont val="Helvetica Light"/>
      </rPr>
      <t>malcolms@mining.ubc.ca</t>
    </r>
  </si>
  <si>
    <r>
      <t xml:space="preserve">Denise Daley - St. Paul's Hospital Vancouver
</t>
    </r>
    <r>
      <rPr>
        <sz val="12"/>
        <color rgb="FF0000FF"/>
        <rFont val="Helvetica Light"/>
      </rPr>
      <t>denise.daley@hli.ubc.ca</t>
    </r>
  </si>
  <si>
    <r>
      <t>Nadine Wathen, Harriet MacMillan (</t>
    </r>
    <r>
      <rPr>
        <sz val="12"/>
        <color rgb="FF0000FF"/>
        <rFont val="Helvetica Light"/>
      </rPr>
      <t>macmilnh@mcmaster.ca</t>
    </r>
    <r>
      <rPr>
        <sz val="12"/>
        <color theme="1"/>
        <rFont val="Helvetica Light"/>
      </rPr>
      <t>), Marilyn Ford-Gilboe (</t>
    </r>
    <r>
      <rPr>
        <sz val="12"/>
        <color rgb="FF0000FF"/>
        <rFont val="Helvetica Light"/>
      </rPr>
      <t>mfordg@uwo.ca)</t>
    </r>
    <r>
      <rPr>
        <sz val="12"/>
        <color theme="1"/>
        <rFont val="Helvetica Light"/>
      </rPr>
      <t>, Christine Wekerle, Susan Jack (</t>
    </r>
    <r>
      <rPr>
        <sz val="12"/>
        <color rgb="FF0000FF"/>
        <rFont val="Helvetica Light"/>
      </rPr>
      <t>jacksm@mcmaster.ca</t>
    </r>
    <r>
      <rPr>
        <sz val="12"/>
        <color theme="1"/>
        <rFont val="Helvetica Light"/>
      </rPr>
      <t>)and Shannon Sibbald - University of Western Ontario, McMaster University</t>
    </r>
  </si>
  <si>
    <r>
      <t xml:space="preserve">Zahid Abbas, Tania Diener, Morag Granger - Population and Public Health Services, Regina Qu'Appelle Health Region
</t>
    </r>
    <r>
      <rPr>
        <sz val="12"/>
        <color rgb="FF0000FF"/>
        <rFont val="Helvetica Light"/>
      </rPr>
      <t xml:space="preserve"> http://www.rqhealth.ca/
(306) 766-7777 </t>
    </r>
    <r>
      <rPr>
        <sz val="12"/>
        <color theme="1"/>
        <rFont val="Helvetica Light"/>
      </rPr>
      <t xml:space="preserve">
</t>
    </r>
  </si>
  <si>
    <r>
      <t xml:space="preserve">Sandra Bassendowski, 
</t>
    </r>
    <r>
      <rPr>
        <sz val="12"/>
        <color rgb="FF0000FF"/>
        <rFont val="Helvetica Light"/>
      </rPr>
      <t xml:space="preserve">(s.bassendowski@usask.ca)
(306) 596-4614,
</t>
    </r>
    <r>
      <rPr>
        <sz val="12"/>
        <color theme="1"/>
        <rFont val="Helvetica Light"/>
      </rPr>
      <t xml:space="preserve">Pammla Petrucka
</t>
    </r>
    <r>
      <rPr>
        <sz val="12"/>
        <color rgb="FF0000FF"/>
        <rFont val="Helvetica Light"/>
      </rPr>
      <t xml:space="preserve">(pammla.petrucka@usask.ca)
(306) 337 3811
</t>
    </r>
    <r>
      <rPr>
        <sz val="12"/>
        <color theme="1"/>
        <rFont val="Helvetica Light"/>
      </rPr>
      <t>University of Saskatchewan,
Lorna Breitkreuz - All Nations' Healing Hospital</t>
    </r>
  </si>
  <si>
    <r>
      <t xml:space="preserve">T. Diane Campbell - University of Sakatchewan,
</t>
    </r>
    <r>
      <rPr>
        <sz val="12"/>
        <color rgb="FF0000FF"/>
        <rFont val="Helvetica Light"/>
      </rPr>
      <t>(diane.campbell@usask.ca)
(306) 337-3808</t>
    </r>
    <r>
      <rPr>
        <sz val="12"/>
        <color theme="1"/>
        <rFont val="Helvetica Light"/>
      </rPr>
      <t xml:space="preserve">
Heather Beatch - Battlefords Tribal Council,
John Mitchell - First Nations and Unuit Health Program, Health Canada
</t>
    </r>
    <r>
      <rPr>
        <sz val="12"/>
        <color rgb="FF0000FF"/>
        <rFont val="Helvetica Light"/>
      </rPr>
      <t>( john_mitchell@hc-sc.gc.ca)
 306-780-7793</t>
    </r>
  </si>
  <si>
    <r>
      <t xml:space="preserve">Mark Leys - European Observatory on Health Systems and Policies; Vrije Universiteit Brussel (VUB)
</t>
    </r>
    <r>
      <rPr>
        <sz val="12"/>
        <color rgb="FF0000FF"/>
        <rFont val="Helvetica Light"/>
      </rPr>
      <t>Mark.Leys@vub.ac.be
+32-2-4774722</t>
    </r>
  </si>
  <si>
    <r>
      <t xml:space="preserve">David McDaid - European Observatory on Health Systems and Policies; London School of Economics and Political Science
</t>
    </r>
    <r>
      <rPr>
        <sz val="12"/>
        <color rgb="FF0000FF"/>
        <rFont val="Helvetica Light"/>
      </rPr>
      <t xml:space="preserve">
d.mcdaid@lse.ac.uk
+44 (0)20 7955 6381</t>
    </r>
  </si>
  <si>
    <r>
      <t xml:space="preserve">Godfrey Woelk - University of Zimbabwe; 
</t>
    </r>
    <r>
      <rPr>
        <sz val="12"/>
        <color rgb="FF0000FF"/>
        <rFont val="Helvetica Light"/>
      </rPr>
      <t xml:space="preserve">gwoelk@rti.org
</t>
    </r>
    <r>
      <rPr>
        <sz val="12"/>
        <color theme="1"/>
        <rFont val="Helvetica Light"/>
      </rPr>
      <t xml:space="preserve">
Karen Daniels - Medical Research Council of South Africa;
Julie Cliff - Eduardo Mondlane University
Simon Lewin - Medical Research Council of South Africa; Norwegian Knowledge Centre for Health Services
Esperança Seven - Eduardo Mondlane University
Benedita Fernandes - Ministry of Health
Alda Mariano - Eduardo Mondlane University
Sheillah Matinhure - University of Zimbabwe
Andrew D Oxman - Norwegian Knowledge Centre for Health Services
John N Lavis - McMaster University and 
Cecilia Stalsby Lundborg - Division of Global Health (IHCAR)</t>
    </r>
  </si>
  <si>
    <r>
      <t xml:space="preserve">James Conklin - Department of Applied Human Sciences, Concordia University, Montreal, Canada; Elisabeth Bruyère Research Institute, Ottawa, Canada
Anita Kothari - Department of Health Sciences, University of Western Ontario, London, Ontario, Canada
</t>
    </r>
    <r>
      <rPr>
        <sz val="12"/>
        <color rgb="FF0000FF"/>
        <rFont val="Helvetica Light"/>
      </rPr>
      <t>akothari@uwo.ca</t>
    </r>
    <r>
      <rPr>
        <sz val="12"/>
        <color theme="1"/>
        <rFont val="Helvetica Light"/>
      </rPr>
      <t xml:space="preserve">
Paul Stolee - Department of Health Studies and Gerontology, University of Waterloo, Ontario, Canada
Larry Chambers - Elisabeth Bruyère Research Institute, Ottawa, Canada; Department of Epidemiology and Community Medicine, University of Ottawa, Ontario, Canada
Dorothy Forbes - Faculty of Nursing, University of Alberta, Alberta, Canada
Ken Le Clair - Division of Geriatric Psychiatry, Queens University, Ontario, Canada</t>
    </r>
  </si>
  <si>
    <r>
      <t xml:space="preserve">Farah Yehia - Department of Psychiatry and Knowlede to Policy (K2P) Centre at American University of Beirut, Beirut, Lebanon. 
Fadi El Jardali - Department of Health Management and Policy, Knowlede to Policy (K2P) Centre and Center for Systematic Reviews of Health Policy and Systems Research (SPARK) at American university of Beirut, Beirut, Lebanon; Department of Clinical Epidemiology &amp; Biostatistics, McMaster University, Ontario, Canada
</t>
    </r>
    <r>
      <rPr>
        <sz val="12"/>
        <color rgb="FF0000FF"/>
        <rFont val="Helvetica Light"/>
      </rPr>
      <t>fe08@aub.edu.lb</t>
    </r>
  </si>
  <si>
    <r>
      <rPr>
        <sz val="12"/>
        <rFont val="Helvetica Light"/>
      </rPr>
      <t xml:space="preserve">Meetings (stakeholders, policy makers, implementers and medical experts) </t>
    </r>
    <r>
      <rPr>
        <sz val="12"/>
        <color rgb="FFFF0000"/>
        <rFont val="Helvetica Light"/>
      </rPr>
      <t xml:space="preserve">
</t>
    </r>
  </si>
  <si>
    <r>
      <t xml:space="preserve">The Observatory is a partnership hosted by the WHO Regional Office for Europe, consisting of different stakeholders; 
- International organisations such as WHO, World Bank, European Union and European Commission; 
- Governments of Austria, Belgium, Finland, Ireland, Norway, Slovenia, Sweden, UK, the Veneto Region of Italu and the French National Union of Health Insurance Funds; 
- Aacademics from the London School of Hygiene and Tropical Medicine, London School of Economics and Technical University of Berlin. 
The Observatory is composed of a steering committee, core management team, research policy group and staff. 
</t>
    </r>
    <r>
      <rPr>
        <sz val="12"/>
        <color rgb="FFFF0000"/>
        <rFont val="Helvetica Light"/>
      </rPr>
      <t>Key Informat Interview (code: KI_06_M), EURO</t>
    </r>
  </si>
  <si>
    <r>
      <t xml:space="preserve">1. Country Monitors, Health System Reviews - allows a basis for comparison - uses expertise of people in countries.
2. Topical issues - looks at how countries tackle specific issues (financial crisis came up in steering committee as a key concern – impact on health systems and health). Need for more integrated care – translating into publications and reports – to see changes in service delivery.
3. Health Systems Performance Assessment - not only comparing countries but also seeing how countries can assess performance. Trying to develop a sound methodology of how comparisons can be done, through different dimensions – quality, accessibility. 
4. Dissemination - as a knowledge broker, it is important to not only produce books/briefs/reports/articles, but use the information to speak to policymakers. Work closely with governments – have activities to use the evidence, talk to policymakres to see how this can be used by them. 
Eg. Policy dialogues – way of working face to face with policymakers. Organise small workshops, very focussed and use evidence to see how useful the evidence can be and what lessons may be learned and what can be used
Eg.Policy brief – small focussed publications – do not often have time to look at in depth studies.
</t>
    </r>
    <r>
      <rPr>
        <sz val="12"/>
        <color rgb="FFFF0000"/>
        <rFont val="Helvetica Light"/>
      </rPr>
      <t>Key Informat Interview (code: KI_06_M), EURO</t>
    </r>
  </si>
  <si>
    <r>
      <t xml:space="preserve">1. Sustainability has been a key issue. The Observatory has basic funding for the project from EURO, and support from donors and individual governments, but they lack the resources to be present in countries long term, and hence need to work with partners who can build it and keep things going within countries. 
2. Different contexts can be a challenge, sometimes governments change and the issue needs to be taken up again. </t>
    </r>
    <r>
      <rPr>
        <sz val="12"/>
        <color rgb="FFFF0000"/>
        <rFont val="Helvetica Light"/>
      </rPr>
      <t xml:space="preserve"> </t>
    </r>
    <r>
      <rPr>
        <sz val="12"/>
        <rFont val="Helvetica Light"/>
      </rPr>
      <t>(KI06)</t>
    </r>
  </si>
  <si>
    <r>
      <t xml:space="preserve">Knowledge brokering is not simply about explaining the evidence, it needs to tackle a broader set of questions, where the evidence can be found, which country comparisons are illuminating, how national context is understood and who is involved in taking a policy agenda forward.
It is a dynamic process with three phases; </t>
    </r>
    <r>
      <rPr>
        <b/>
        <sz val="12"/>
        <color theme="1"/>
        <rFont val="Helvetica Light"/>
      </rPr>
      <t>Identify what the evidence need is</t>
    </r>
    <r>
      <rPr>
        <sz val="12"/>
        <color theme="1"/>
        <rFont val="Helvetica Light"/>
      </rPr>
      <t xml:space="preserve"> (work with the stakeholders, advisers, experts and academics to pin down the real policy question), </t>
    </r>
    <r>
      <rPr>
        <b/>
        <sz val="12"/>
        <color theme="1"/>
        <rFont val="Helvetica Light"/>
      </rPr>
      <t>Pulling together the right evidence</t>
    </r>
    <r>
      <rPr>
        <sz val="12"/>
        <color theme="1"/>
        <rFont val="Helvetica Light"/>
      </rPr>
      <t xml:space="preserve"> (don't simply gather huge amounts of primary research, understand what has already been done and build up on it) and </t>
    </r>
    <r>
      <rPr>
        <b/>
        <sz val="12"/>
        <color theme="1"/>
        <rFont val="Helvetica Light"/>
      </rPr>
      <t>Sharing the evidence so that policy makers can use it</t>
    </r>
    <r>
      <rPr>
        <sz val="12"/>
        <color theme="1"/>
        <rFont val="Helvetica Light"/>
      </rPr>
      <t xml:space="preserve"> (clear, timely and understandable messages).</t>
    </r>
  </si>
  <si>
    <r>
      <rPr>
        <b/>
        <sz val="12"/>
        <color theme="1"/>
        <rFont val="Helvetica Light"/>
      </rPr>
      <t>Country Level;</t>
    </r>
    <r>
      <rPr>
        <sz val="12"/>
        <color theme="1"/>
        <rFont val="Helvetica Light"/>
      </rPr>
      <t xml:space="preserve">
1. Production of policy briefs and other user-friendly formats for research synthesis and discussions of policy options.
2. Establishment of priority-setting mechanisms for policy-relevant research syntheses and primary research. 
3. Organisation of 'safe haven' deliberative forums involving policymakers, researchers and citizens groups to stimulate context-specific, evidence-informed local action. 
4. Investigation of the potential of clearinghouses, observatories and rapid response mechanisms that might provide timely, high quality research synthesis and research relevant to policy. 
</t>
    </r>
    <r>
      <rPr>
        <b/>
        <sz val="12"/>
        <color theme="1"/>
        <rFont val="Helvetica Light"/>
      </rPr>
      <t>Regional and Global Level;</t>
    </r>
    <r>
      <rPr>
        <sz val="12"/>
        <color theme="1"/>
        <rFont val="Helvetica Light"/>
      </rPr>
      <t xml:space="preserve">
5. Capacity strengthening and empowerment of policymakers and researchers
6. Interactive learning processes building on experiences to improve evidence-to-policy methods.
7. Monitoring and evaluation processes that document the lessons learned from the use of an array of evidence-to-policy processes.
8. Disseminating successful methods and tools, experience and best practices among partners and other countries, through the EVIPNet Portal (an internet based platform)</t>
    </r>
  </si>
  <si>
    <r>
      <t xml:space="preserve">Since independence, Zambia's research and policy communities have evolved separately, on one side the research community has come up with little or not communication between research projects, on the other side the policy community often formulates policy without consulting research evidence. In 2005, explorations began to address ways of narrowing the gap between these two communities. A planning team of stakeholders came together and formed the Zambia Forum for Health Research (ZAMFOHR) .It is a non-profit knowledge translation platform that aims to bring together the research community with key stakeholders and create an environment of evidence-informed decision-making among researchers and research-users. 
ZAMFOHR entered a partnership in 2007 with the Canadian Coalisition for Global Health Research and it serves on the National Health Research Advisory Committee (NHRAC), and has been an active participant in the development of the National Health Research Strategic Plan. It is mainly funded by </t>
    </r>
    <r>
      <rPr>
        <i/>
        <sz val="12"/>
        <color theme="1"/>
        <rFont val="Helvetica Light"/>
      </rPr>
      <t>Research Matters</t>
    </r>
    <r>
      <rPr>
        <sz val="12"/>
        <color theme="1"/>
        <rFont val="Helvetica Light"/>
      </rPr>
      <t>, a project funded by IDRC and the Swiss Agency for Development and Cooperation (SDC).</t>
    </r>
  </si>
  <si>
    <r>
      <rPr>
        <sz val="12"/>
        <rFont val="Helvetica Light"/>
      </rPr>
      <t>PAHO
SEARO
AFRO
WPRO
EMRO</t>
    </r>
  </si>
  <si>
    <r>
      <t>Using Evidence' &amp; 'What Works?'
(periodic publication)</t>
    </r>
    <r>
      <rPr>
        <i/>
        <sz val="12"/>
        <color theme="1"/>
        <rFont val="Helvetica Light"/>
      </rPr>
      <t xml:space="preserve">;
</t>
    </r>
    <r>
      <rPr>
        <sz val="12"/>
        <color theme="1"/>
        <rFont val="Helvetica Light"/>
      </rPr>
      <t>Evidence  Policy
(Peer-reviewed journal)</t>
    </r>
    <r>
      <rPr>
        <i/>
        <sz val="12"/>
        <color theme="1"/>
        <rFont val="Helvetica Light"/>
      </rPr>
      <t>;</t>
    </r>
    <r>
      <rPr>
        <sz val="12"/>
        <color theme="1"/>
        <rFont val="Helvetica Light"/>
      </rPr>
      <t xml:space="preserve">
Social Dimensions of Health Institute (SDHI)
(platform for research and knowledge exchange network)</t>
    </r>
    <r>
      <rPr>
        <i/>
        <sz val="12"/>
        <color theme="1"/>
        <rFont val="Helvetica Light"/>
      </rPr>
      <t>;</t>
    </r>
    <r>
      <rPr>
        <sz val="12"/>
        <color theme="1"/>
        <rFont val="Helvetica Light"/>
      </rPr>
      <t xml:space="preserve">
Alliance for Useful Evidence
(global community to develop an evidence base for public policy);
Evidence for Policy and Practice Information and Co-ordinating Centre (EPPI-Centre)</t>
    </r>
  </si>
  <si>
    <r>
      <t xml:space="preserve">WHO. </t>
    </r>
    <r>
      <rPr>
        <i/>
        <sz val="12"/>
        <color theme="1"/>
        <rFont val="Helvetica Light"/>
      </rPr>
      <t>European Observatory On Health Systems And Policie</t>
    </r>
    <r>
      <rPr>
        <i/>
        <sz val="12"/>
        <rFont val="Helvetica Light"/>
      </rPr>
      <t>s</t>
    </r>
    <r>
      <rPr>
        <sz val="12"/>
        <rFont val="Helvetica Light"/>
      </rPr>
      <t>. Web. Available from: http://www.euro.who.int/en/about-us/partners/observatory.</t>
    </r>
  </si>
  <si>
    <r>
      <t xml:space="preserve">Lessof S, Figueras J, Palm W. The European Observatory on Health Systems and Policies: Knowledge Brokering for Health Systems Strengthening. </t>
    </r>
    <r>
      <rPr>
        <i/>
        <sz val="12"/>
        <color theme="1"/>
        <rFont val="Helvetica Light"/>
      </rPr>
      <t>Eurohealth</t>
    </r>
    <r>
      <rPr>
        <sz val="12"/>
        <color theme="1"/>
        <rFont val="Helvetica Light"/>
      </rPr>
      <t xml:space="preserve"> 2016; 22(2): pg. 55-59. </t>
    </r>
  </si>
  <si>
    <r>
      <t xml:space="preserve">WHO. </t>
    </r>
    <r>
      <rPr>
        <i/>
        <sz val="12"/>
        <color theme="1"/>
        <rFont val="Helvetica Light"/>
      </rPr>
      <t>Evidence-informed policy-making - EVIPNet</t>
    </r>
    <r>
      <rPr>
        <sz val="12"/>
        <color theme="1"/>
        <rFont val="Helvetica Light"/>
      </rPr>
      <t>. Web. Available from: http://www.who.int/evidence/en/.</t>
    </r>
  </si>
  <si>
    <r>
      <t xml:space="preserve">WHO. </t>
    </r>
    <r>
      <rPr>
        <i/>
        <sz val="12"/>
        <color theme="1"/>
        <rFont val="Helvetica Light"/>
      </rPr>
      <t>Evidence-informed policy-making - SURE</t>
    </r>
    <r>
      <rPr>
        <sz val="12"/>
        <color theme="1"/>
        <rFont val="Helvetica Light"/>
      </rPr>
      <t>. Web. Available from: http://www.who.int/evidence/en/.</t>
    </r>
  </si>
  <si>
    <r>
      <t xml:space="preserve">WHO. </t>
    </r>
    <r>
      <rPr>
        <i/>
        <sz val="12"/>
        <color theme="1"/>
        <rFont val="Helvetica Light"/>
      </rPr>
      <t>Evidence-informed policy-making - EVIPNet Regional and Country Pages</t>
    </r>
    <r>
      <rPr>
        <sz val="12"/>
        <color theme="1"/>
        <rFont val="Helvetica Light"/>
      </rPr>
      <t xml:space="preserve"> Web. Available from: http://www.who.int/evidence/resources/country_reports/en/index5.html.</t>
    </r>
  </si>
  <si>
    <r>
      <t xml:space="preserve">East African Community. </t>
    </r>
    <r>
      <rPr>
        <i/>
        <sz val="12"/>
        <color theme="1"/>
        <rFont val="Helvetica Light"/>
      </rPr>
      <t>Regional East African Community Health (REACH) Policy Initiative Project.</t>
    </r>
    <r>
      <rPr>
        <sz val="12"/>
        <color theme="1"/>
        <rFont val="Helvetica Light"/>
      </rPr>
      <t xml:space="preserve"> Web. Available from: http://www.eac.int/health/index.php?option=com_content&amp;view=article&amp;id=96:regional-east-african-community-health-reach-policy-initiative-project&amp;catid=16:projects&amp;Itemid=125.</t>
    </r>
  </si>
  <si>
    <r>
      <t xml:space="preserve">Alliance for Health Policy and Systems Research. </t>
    </r>
    <r>
      <rPr>
        <i/>
        <sz val="12"/>
        <color theme="1"/>
        <rFont val="Helvetica Light"/>
      </rPr>
      <t>Sponsoring national processes for evidence-informed policy in the health sector of developing countries - Zambia.</t>
    </r>
    <r>
      <rPr>
        <sz val="12"/>
        <color theme="1"/>
        <rFont val="Helvetica Light"/>
      </rPr>
      <t xml:space="preserve"> Web. Available from: http://www.who.int/alliance-hpsr/projects/zamfohr_etpsnp/en/.</t>
    </r>
  </si>
  <si>
    <r>
      <t xml:space="preserve">Kasonde JM, Campbell S. Creating a Knowledge Translation Platform: nine lessons from the Zambia Forum for  Health Research. </t>
    </r>
    <r>
      <rPr>
        <i/>
        <sz val="12"/>
        <color theme="1"/>
        <rFont val="Helvetica Light"/>
      </rPr>
      <t>BioMed Central</t>
    </r>
    <r>
      <rPr>
        <sz val="12"/>
        <color theme="1"/>
        <rFont val="Helvetica Light"/>
      </rPr>
      <t xml:space="preserve"> 2012; 10:31. Available from: https://health-policy-systems.biomedcentral.com/articles/10.1186/1478-4505-10-31. </t>
    </r>
  </si>
  <si>
    <r>
      <t xml:space="preserve">Cochrane. </t>
    </r>
    <r>
      <rPr>
        <i/>
        <sz val="12"/>
        <color theme="1"/>
        <rFont val="Helvetica Light"/>
      </rPr>
      <t>Effective Practice and Organisation of Care.</t>
    </r>
    <r>
      <rPr>
        <sz val="12"/>
        <color theme="1"/>
        <rFont val="Helvetica Light"/>
      </rPr>
      <t xml:space="preserve"> Web. Available from: http://epoc.cochrane.org/.</t>
    </r>
  </si>
  <si>
    <r>
      <t xml:space="preserve">London School of Hygiene and Tropical Medicine. </t>
    </r>
    <r>
      <rPr>
        <i/>
        <sz val="12"/>
        <color theme="1"/>
        <rFont val="Helvetica Light"/>
      </rPr>
      <t>GRIP-Health</t>
    </r>
    <r>
      <rPr>
        <sz val="12"/>
        <color theme="1"/>
        <rFont val="Helvetica Light"/>
      </rPr>
      <t xml:space="preserve">. Web. http://www.lshtm.ac.uk/groups/griphealth/index.html. </t>
    </r>
  </si>
  <si>
    <r>
      <t xml:space="preserve">European Observatory on Health Systems and Policies. </t>
    </r>
    <r>
      <rPr>
        <i/>
        <sz val="12"/>
        <color theme="1"/>
        <rFont val="Helvetica Light"/>
      </rPr>
      <t>BRIDGE Series</t>
    </r>
    <r>
      <rPr>
        <sz val="12"/>
        <color theme="1"/>
        <rFont val="Helvetica Light"/>
      </rPr>
      <t>. Web. Available from: http://www.euro.who.int/en/about-us/partners/observatory/bridge-series.</t>
    </r>
  </si>
  <si>
    <r>
      <t xml:space="preserve">Government of Canada. </t>
    </r>
    <r>
      <rPr>
        <i/>
        <sz val="12"/>
        <color theme="1"/>
        <rFont val="Helvetica Light"/>
      </rPr>
      <t>Canadian Institutes of Health Research</t>
    </r>
    <r>
      <rPr>
        <sz val="12"/>
        <color theme="1"/>
        <rFont val="Helvetica Light"/>
      </rPr>
      <t>. Web. Available from: http://www.cihr-irsc.gc.ca/e/193.html.</t>
    </r>
  </si>
  <si>
    <r>
      <t xml:space="preserve">University of California, San Francisco. </t>
    </r>
    <r>
      <rPr>
        <i/>
        <sz val="12"/>
        <color theme="1"/>
        <rFont val="Helvetica Light"/>
      </rPr>
      <t>Evidence to Policy Initiative (E2Pi)</t>
    </r>
    <r>
      <rPr>
        <sz val="12"/>
        <color theme="1"/>
        <rFont val="Helvetica Light"/>
      </rPr>
      <t>. Web. Available from: http://globalhealthsciences.ucsf.edu/global-health-group.</t>
    </r>
  </si>
  <si>
    <r>
      <t xml:space="preserve">National Collaborating Centres for Public Health. </t>
    </r>
    <r>
      <rPr>
        <i/>
        <sz val="12"/>
        <color theme="1"/>
        <rFont val="Helvetica Light"/>
      </rPr>
      <t>National Collaborating Centre for Methods and Tools</t>
    </r>
    <r>
      <rPr>
        <sz val="12"/>
        <color theme="1"/>
        <rFont val="Helvetica Light"/>
      </rPr>
      <t>. Web. Available from: http://www.nccmt.ca/.</t>
    </r>
  </si>
  <si>
    <r>
      <t xml:space="preserve">McMaster University. </t>
    </r>
    <r>
      <rPr>
        <i/>
        <sz val="12"/>
        <color theme="1"/>
        <rFont val="Helvetica Light"/>
      </rPr>
      <t>The McMaster Health Forum</t>
    </r>
    <r>
      <rPr>
        <sz val="12"/>
        <color theme="1"/>
        <rFont val="Helvetica Light"/>
      </rPr>
      <t>. Web. Available from: https://www.mcmasterhealthforum.org/home.</t>
    </r>
  </si>
  <si>
    <r>
      <t xml:space="preserve">iDSI. </t>
    </r>
    <r>
      <rPr>
        <i/>
        <sz val="12"/>
        <color theme="1"/>
        <rFont val="Helvetica Light"/>
      </rPr>
      <t>International Decision Support Initiative</t>
    </r>
    <r>
      <rPr>
        <sz val="12"/>
        <color theme="1"/>
        <rFont val="Helvetica Light"/>
      </rPr>
      <t>. Web. Available from. http://www.idsihealth.org/.</t>
    </r>
  </si>
  <si>
    <r>
      <t xml:space="preserve">WHO. </t>
    </r>
    <r>
      <rPr>
        <i/>
        <sz val="12"/>
        <color theme="1"/>
        <rFont val="Helvetica Light"/>
      </rPr>
      <t xml:space="preserve">Alliance for Health Policy and Systems Research. </t>
    </r>
    <r>
      <rPr>
        <sz val="12"/>
        <color theme="1"/>
        <rFont val="Helvetica Light"/>
      </rPr>
      <t>Web. Available from: http://www.who.int/alliance-hpsr/en/.</t>
    </r>
  </si>
  <si>
    <r>
      <t xml:space="preserve">McMaster University. </t>
    </r>
    <r>
      <rPr>
        <i/>
        <sz val="12"/>
        <color theme="1"/>
        <rFont val="Helvetica Light"/>
      </rPr>
      <t>Centre for Health Economics and Policy Analysis</t>
    </r>
    <r>
      <rPr>
        <sz val="12"/>
        <color theme="1"/>
        <rFont val="Helvetica Light"/>
      </rPr>
      <t>. Web. Available from: https://www.crwdp.ca/en/partners/mcmaster-university-centre-health-economics-and-policy-analysis.</t>
    </r>
  </si>
  <si>
    <r>
      <t xml:space="preserve">ODI. </t>
    </r>
    <r>
      <rPr>
        <i/>
        <sz val="12"/>
        <color theme="1"/>
        <rFont val="Helvetica Light"/>
      </rPr>
      <t xml:space="preserve">The Overseas Development Institute. </t>
    </r>
    <r>
      <rPr>
        <sz val="12"/>
        <color theme="1"/>
        <rFont val="Helvetica Light"/>
      </rPr>
      <t>Web. Available from: www.odi.org.</t>
    </r>
  </si>
  <si>
    <r>
      <t xml:space="preserve">TTI. </t>
    </r>
    <r>
      <rPr>
        <i/>
        <sz val="12"/>
        <color theme="1"/>
        <rFont val="Helvetica Light"/>
      </rPr>
      <t>Think Tank Initiative</t>
    </r>
    <r>
      <rPr>
        <sz val="12"/>
        <color theme="1"/>
        <rFont val="Helvetica Light"/>
      </rPr>
      <t>. Web. Available from: www.thinktankinitiative.org.</t>
    </r>
  </si>
  <si>
    <r>
      <t>3ie.</t>
    </r>
    <r>
      <rPr>
        <i/>
        <sz val="12"/>
        <color theme="1"/>
        <rFont val="Helvetica Light"/>
      </rPr>
      <t xml:space="preserve"> International Initiative for Impact Evaluation</t>
    </r>
    <r>
      <rPr>
        <sz val="12"/>
        <color theme="1"/>
        <rFont val="Helvetica Light"/>
      </rPr>
      <t>. Web. Available from: www.3ieimpact.org.</t>
    </r>
  </si>
  <si>
    <r>
      <t xml:space="preserve">NICE. </t>
    </r>
    <r>
      <rPr>
        <i/>
        <sz val="12"/>
        <color theme="1"/>
        <rFont val="Helvetica Light"/>
      </rPr>
      <t>National Institute for Health and Care Excellence</t>
    </r>
    <r>
      <rPr>
        <sz val="12"/>
        <color theme="1"/>
        <rFont val="Helvetica Light"/>
      </rPr>
      <t>. Web. Available from: www.nice.org.uk.</t>
    </r>
  </si>
  <si>
    <r>
      <t xml:space="preserve">BCURE. </t>
    </r>
    <r>
      <rPr>
        <i/>
        <sz val="12"/>
        <color theme="1"/>
        <rFont val="Helvetica Light"/>
      </rPr>
      <t>Building Capacity to Use Research Evidence</t>
    </r>
    <r>
      <rPr>
        <sz val="12"/>
        <color theme="1"/>
        <rFont val="Helvetica Light"/>
      </rPr>
      <t>. Web. Available from: https://bcureglobal.wordpress.com/.</t>
    </r>
  </si>
  <si>
    <r>
      <t xml:space="preserve">Africa Evidence Network. </t>
    </r>
    <r>
      <rPr>
        <i/>
        <sz val="12"/>
        <color theme="1"/>
        <rFont val="Helvetica Light"/>
      </rPr>
      <t>Africa Evidence Network</t>
    </r>
    <r>
      <rPr>
        <sz val="12"/>
        <color theme="1"/>
        <rFont val="Helvetica Light"/>
      </rPr>
      <t>. Web. Available from: www.africaevidencenetwork.org.</t>
    </r>
  </si>
  <si>
    <r>
      <t xml:space="preserve">PIRU. </t>
    </r>
    <r>
      <rPr>
        <i/>
        <sz val="12"/>
        <color theme="1"/>
        <rFont val="Helvetica Light"/>
      </rPr>
      <t>Policy Innovation Research Unit</t>
    </r>
    <r>
      <rPr>
        <sz val="12"/>
        <color theme="1"/>
        <rFont val="Helvetica Light"/>
      </rPr>
      <t>. Web. Available from: http://www.piru.ac.uk/.</t>
    </r>
  </si>
  <si>
    <r>
      <t xml:space="preserve">RURU. </t>
    </r>
    <r>
      <rPr>
        <i/>
        <sz val="12"/>
        <color theme="1"/>
        <rFont val="Helvetica Light"/>
      </rPr>
      <t>Research Unit for Research Utilisation</t>
    </r>
    <r>
      <rPr>
        <sz val="12"/>
        <color theme="1"/>
        <rFont val="Helvetica Light"/>
      </rPr>
      <t>. Web. Available from: www.ruru.ac.uk.</t>
    </r>
  </si>
  <si>
    <r>
      <t xml:space="preserve">GSDRC. </t>
    </r>
    <r>
      <rPr>
        <i/>
        <sz val="12"/>
        <color theme="1"/>
        <rFont val="Helvetica Light"/>
      </rPr>
      <t>Governance and Social Development Resource Centre</t>
    </r>
    <r>
      <rPr>
        <sz val="12"/>
        <color theme="1"/>
        <rFont val="Helvetica Light"/>
      </rPr>
      <t>. Web. Available from: www.gsdrc.org.</t>
    </r>
  </si>
  <si>
    <r>
      <t xml:space="preserve">DECIDE Collaboration. </t>
    </r>
    <r>
      <rPr>
        <i/>
        <sz val="12"/>
        <color theme="1"/>
        <rFont val="Helvetica Light"/>
      </rPr>
      <t>DECIDE</t>
    </r>
    <r>
      <rPr>
        <sz val="12"/>
        <color theme="1"/>
        <rFont val="Helvetica Light"/>
      </rPr>
      <t xml:space="preserve">. Web. Available from: http://www.decide-collaboration.eu/. </t>
    </r>
  </si>
  <si>
    <r>
      <t xml:space="preserve">Equinet Africa. </t>
    </r>
    <r>
      <rPr>
        <i/>
        <sz val="12"/>
        <color theme="1"/>
        <rFont val="Helvetica Light"/>
      </rPr>
      <t>Equinet</t>
    </r>
    <r>
      <rPr>
        <sz val="12"/>
        <color theme="1"/>
        <rFont val="Helvetica Light"/>
      </rPr>
      <t>. Web. Available from: http://www.equinetafrica.org/.</t>
    </r>
  </si>
  <si>
    <t xml:space="preserve">Baby walkers enable infants, between 5-15 months of age, to move around, even though they aren't developmentally ready to handle the movements. This results in injuries for more than 150 children each year. 
In 2003, Safe Kids Canada decided to focus on raising awareness of the dangers associated with children's products at home and advocated for a national ban on baby walkers.  They launched a multi-faceted campaign "Wipe out Walkers", and reached out to media, community groups, parents and the federal government. The campaign disseminated injury prevention strategies, policy papers and information tools for use by community partners. Advocacy activities aimed at government officials were carried out, along with process evaluation with feedback from community and retail partners. 
As a result of advocacy efforts, a national ban on baby walkers under the Hazardous Products Act in 2004 was imposed. With this move, Canada became the first country in the world to ban baby walkers.
</t>
  </si>
  <si>
    <t xml:space="preserve">Ethiopia's maternal mortality ratio is among the highest in the world, with 676 deaths per 100,000 live births, and post-partum hemorrhage (PPH) remains the leading cause. This is worst in the rural areas due to lack of proper health facilities and  trained health workers to administer standard treatment for Post Partum Hemorrhage (PPH). 
The Technology Transfer and Research Translation Directorate at the Ethiopian Health and Research Institute with support from SURE prepared a policy brief to inform policy makers and stakeholders. The policy brief  through  systematic review of global and local research evidences on the prevention of PPH  along with routinely collected data, and contact with key informants proposed community based delivery of misoprostol and oxytocin in Uniject TM injection by trained health extension workers (HEW) and traditional birth atendants (TBA) as two potential policy options for reducing PPH in rural Ethiopia.  
</t>
  </si>
  <si>
    <t>Prevention of Post partum hemorrhage in Rural Ethiopia (4)</t>
  </si>
  <si>
    <t xml:space="preserve">The WHO Framework Convention on Tobacco Control (FCTC) is the first treaty that was developed in response to tobacco epidemic. The FCTC promotes itself as an evidence-based treaty, yet at its inception, there were almost no international comparative evaluation studies of tobacco control policies.
Thus, in 2002, the International Tobacco Control Policy Evaluation Project (ITC project) was launched to carry out systematic evaluation of FCTC policies for the population. The project expanded in more than 20 countries, providing rapid translation of knowledge to the global tobacco community.  The key knowledge translation goal of ITC project was to improve the effectiveness of global tobacco control policies by providing countries with research-based feedback stemming from policy evaluation. In parallel to traditional dissemination such as presentations and briefings at tobacco control meetings and conferences, and in scientific journal, knowledge users were involved in the production of plain language summaries that helped to ensure that the materials were translated properly and culturally appropriate, and addressed the needs of the country's tobacco control program. As an outcome, many of the recommendations made by ITC project have been incorporated into national initiatives and policies.
</t>
  </si>
  <si>
    <t>The ITC project carried out systematic evaluations of FCTC policies, covering 20 countries, representing 50% of the world population, 60% of whom are smokers and 70% are tobacco users. Research was disseminated to policy makers, researchers and advocay groups, by primarily communicating results through presentations and briefings at international tobacco control meetings and conferences, and in scientific journal articles. 
Additionally, summaries of key findings were drafted in plain language and published as a national report for France and national summaries for China, France, Germany, Netherlands and Thailand. ITC Tobacco Warning Labels Report was produced and distributed through media events.
A close partnership was maintained between the ITC country teams, ensuring culturally tailored messages were produced in the local language, addressing individual country tobacco policies. 
Policy recommendations arising from these reports and summaries were then shared with government officials and key stakeholders through face-to-face meetings and teleconferences.</t>
  </si>
  <si>
    <t xml:space="preserve">The project's research summaries and reports have become essential tools to support policy recommendations to government officials. They have been used to shape new FCTC policies, particularly in the case of warning labels. 
Several countries have incorporated these recommendations in their national tobacco control initiatives:
It strengthened France's 2008 total smoking ban in cafes, bars and restaurants, dramatically reducing smoking.
In Thailand, graphic warnings were introduced in 2006.
In China, text-only health warning signs were deemed as being ineffective.
In Netherlands and Germany, their less restrictive and weakly enforced smoking bans were highlighted and worked upon.
In Brazil, some of the most vivid and emotionally arousing pictorial warning labels were implemented on the front and back of cigarette packages.
The ITC project dissemination strategy and products created, posted and published have been highly successful in effectively communicating research results, policy implications and recommendations to policymakers across the world.
As of 2009, there have been 6,847 visits to the ITC website and 2,024 downloads of documents. </t>
  </si>
  <si>
    <t>Global/Multi-country</t>
  </si>
  <si>
    <t>Urban</t>
  </si>
  <si>
    <t>District/Provincial</t>
  </si>
  <si>
    <t>Institutional</t>
  </si>
  <si>
    <t>Regional</t>
  </si>
  <si>
    <t xml:space="preserve">Factors found in systematic reviews to influence the use of research in policymaking differed from the findings of the research team, on various counts such as the involvment of local stakeholders in evidence production, prior practices and beliefs. the role of local champions, involvement in national and international research networks, a culture of evidence based obstetrics etc. 
The World Health Organisation noted a stronger emphasis should be placed on translating knowledge into action to improve public health by bridging the gap between knowledge and action. 
The role of research champions, international networks,  the involvement of researchers in policy development and the importance of bureucratic processes for clinical regulatory approval of MgSO4 were highlighted. </t>
  </si>
  <si>
    <t xml:space="preserve">Factors found in systematic reviews to influence the use of research in policymaking differed from the findings of the research team, on various counts such as therole of stakeholders and international agencies, regional network of policy makers and researchers, involvement of researchers in policy making, the tole of RCT evidence, experience, surveillance data and expert opinion in decision-making.
The World Health Organisation noted a stronger emphasis should be placed on translating knowledge into action to improve public health by bridging the gap between knowledge and action. 
</t>
  </si>
  <si>
    <t xml:space="preserve">The activities have had critical policy and practice outcomes. The results were submitted as an expert witness in a constitutional challenge of Canada's criminal prostitution legislation initiated by a group of survival sex workers, and was presented at Vancouver City Council as part of a motion to move forward an agenda for reducing harms in the sex industry. 
Findings have also been used to secure grant proposals for outreach programs and community-based research. 
Further funding was received from MacAIDS Fund to develop targeted peer outreach model for HIV prevention. 
Together with sex workers, sex work agency directors and Vancouver Police Department, a more accessible and improved system for monitoring client violence is put in place. Monthly summaries are circulated to sex workers, community agencies and police services to improve safety, accountability and reduce violent incidents.
</t>
  </si>
  <si>
    <t xml:space="preserve">Genapha currently supports the dissemination of results from six published scientific papers; one accepted paper, and two submitted papers, four papers that are still in the preparation phase and presentations made at 18 international research conferences.  From 2009 to 2010, 3,001 users from 48 countries have visited the website, 53% returned to access additional information. 
The software was one of the top 20 most accessed articles on the web in September 2009, and had been downloaded over 3,000 times by December 2009. 54 organizations requested permission to link to the website. 
The research team is currently working on expanding the software to include new statistical algorithms to analyze genetic pathways and gene ontology networks. They are also in process of completing a genome wide association study.
</t>
  </si>
  <si>
    <t xml:space="preserve">The reflection process and resulting report focused the attention of many health system policy-makers and stakeholders on the need to develop and use a performance measurement system. Some health authorities and organizations made a commitment to undertake a range of activities related to performance measurement, including dissemination of the report, internal discussion, and identification of research priorities and the formulation of policy recommendations. 
At the time however, it was unclear to what extent the performance measurement would be taken up on the overall health policy agenda.
</t>
  </si>
  <si>
    <t xml:space="preserve"> University of Zimbabwe</t>
  </si>
  <si>
    <t>Saskatoon Health Region (SHR) re-assigned six public health nurses and a variety of other public health staff to schools in six low -income neighborhoods, collaborated with the University of Saskatchewan's College of Medicine to open paediatric clinics in two community schools, and provided funding to 10 community schools for after school programs that aimed at promoting physical activity and mental health.</t>
  </si>
  <si>
    <t>Ahmedabad Municipal Corporation (AMC);
Indian Institute of Public Health Gandhinagar;
Public Health Foundation of India;
Natural Resources Defense Council;
Icahn School of Medicine at Mount Sinai
Rollins School of Public Health of Emory University;
Georgia Institute of Technology;
Climate and Development Knowledge Network</t>
  </si>
  <si>
    <t xml:space="preserve">The city of Ahmedabad had a major heat wave in May 2010, where temperatures reached 46.8ºc, resulting in the death of 1,344 people. Rising to the challenge, the Ahmedabad Municipal Corporation (AMC) piloted an innovative plan to prepare health systems and residents against dangerous heat waves. The first Heat Action Plan, prepared in 2013, was the first comprehensive early warning system and preparedness plan for extreme heat events in South Asia, it has since been updated in 2015, with help from national and international academic experts and learning from global best practices on early warning systems. The plan outlined immediate and longer-term action to increase preparedness, information-sharing, and response coordination to reduce health impacts of extreme heat on vulnerable populations. 
The plan comprised four strategies to build public awareness about the health risks of heat waves. Key audiences were identified for the adaptation work and issue briefs were developed to speak to the needs and concerns of these groups. A nodal officer appointed by the AMC for the plan coordinated communication ahead of, and during extreme heat events.
Based on a quantitative mortality outcome evaluation, awareness of the Plan was high among implementing groups. Further, there was at least a 25% decrease in excess all-cause mortality during the hottest months, since HAP was launched. </t>
  </si>
  <si>
    <t xml:space="preserve">To provide a framework for the implementation, coordination, and evaluation of extreme heat response activities in Ahmedabad in order to reduce the negative health impacts of extreme heat, especially for populations most at risk. </t>
  </si>
  <si>
    <t>Meetings (Focus groups, wokshops)
Interviews;
Issue briefs;
LED screens with rolling temperature forecasts, Newpaper articles;
Blog posts
Opening emergency centres;
Awareness posters, pamphlets, and advertisements for buses and rickshaws</t>
  </si>
  <si>
    <t xml:space="preserve">In Ahmedabad, strong local government leadership has enabled the effective implementation of the Heat Action Plan since 2013. Awareness of the Plan has been high among implementing groups, there was at least a 25% decrease in excess all-cause mortality during the hottest months.This is partially because HAP was launched along with diminishing heat-related illnesses among residents. There was also a higher level of engagement and satisfaction with the Plan among stakeholders. Accurate temperature forecasts and heat alerts are available, providing more time to prepapre before heat waves hit. </t>
  </si>
  <si>
    <t>In 2013, the Knowledge to Policy Center (K2P) of Lebanon identified mental health as  the top health policy priority, and  the Ministry of Public Health (MOPH) was also preparing to establish the National Mental Health Program. Through the application of knowledge translation (KT) tools and use of a KT platform the K2P team worked towards influencing the development of this program. The integration of mental health into primary health care (PHC) was one of the key priorities of the program. 
The process involved a priority setting exercise, policy briefs, semi-structured interviews with policy makers and key informants, national policy dialogue, evaluation of the policy brief and policy dialogue and post dialogue survey.Three elements of a comprehensive approach to integrate mental health into the PHC network were presented in the policy brief. In the policy dialogue, the problem definition was reframed as limited knowledge of people suffering from mental health problems and limited access to services in PHC settings. A policy approach was developed comprising strategies of integration, expansion of services and appropriate legislation. A policy brief evaluation survey found that pre circulation of the brief was useful, as was the presence of a facilitator and the plurality of participation. 
In parallel to these developments, MOPH secured a 20 million euro grant from the European Union to support integration, the national mental health strategy draft was reviewed, public debates were held and the draft was modified based on evidence-informed practices. The first national awareness campaign for suicide prevention was launched, and a national survey of Lebanese adults' knowledge and attitudes was conducted.</t>
  </si>
  <si>
    <t xml:space="preserve">To influence the mental health agenda in Lebanon through the application of KT tools and use of a Knowledge Translation platform.  </t>
  </si>
  <si>
    <t xml:space="preserve">The Knowledge to Policy Center (K2P) formed a core team consisting of a health systems expert, a mental health expert, a policymaker and a researcher. It acted as an intermediary between researchers, the Ministry of Public Health (MOPH)  of Lebanon and other key stakeholders.  SURE Guides and SUPPORT Tools were used for the application of KT.
At first, a priority-setting exercise was conducted in partnership with the MOPH in which mental health was identified as a top health policy priority.  K2P then carried out a literature review to identify the specific problems and  underlying factors along with websites and reports of the Lebanese MOPH and a documentation review of relevant legislation and draft laws. Also a search for relevant systematic reviews  was conducted. 
Based on this evidence, a policy brief was prepared about the problem and viable solutions. To gather input on the draft outline of the policy brief, help frame the problem and identify other key informants, a K2P Litmus Test, adapted from the McMaster Health Forum was performed through semi-structured interviews with policymakers and key informants. The test was translated into Arabic and questions reframed in the context of mental health in PHC settings. 
The policy brief was then used in a national policy dialogue. It was pre-circulated to the dialogue participants. The dialogue was attended by policy makers  from MOPH, civil society and patient advocacy groups, PHC representatives, researchers in public health and mental health, health care providers, representatives of professional associations, health insurers and international health organizations. The K2P Core Team identified a group of 24 stakeholders to participate in the dialogue based on the following criteria: 1) they would bring to the dialogue unique views and experience to bear on the issue and learn from the research evidence and from others’ views and experience, and 2) after the dialogue they would champion within their respective institutions the actions that would address the challenge creatively.  
An evaluation survey of the policy brief and policy dialogue was carried out  with the participants. Responses from the surveys were descriptively analysed. Also, a post-dialogue survey was carried out six months following the dialogue with six purposively selected participants from from different agencies that championed the issue of mental health in Lebanon. It aimed to follow-up on the deliberations, track progress and identify implementation barriers. 
</t>
  </si>
  <si>
    <t>Priority setting exercise; Policy brief;
Semi-structured interviews;
National policy dialogue;
Evaluation of policy brief and dialogue;
Post-dialogue survey</t>
  </si>
  <si>
    <r>
      <t xml:space="preserve">NA [ </t>
    </r>
    <r>
      <rPr>
        <sz val="12"/>
        <color rgb="FFFF0000"/>
        <rFont val="Helvetica Light"/>
      </rPr>
      <t>Service delivery and Governance</t>
    </r>
  </si>
  <si>
    <t xml:space="preserve">A mental health and psychosocial support taskforce was established to coordinate efforts across Lebanon.  A WHO mental health Gap Action Programme (mhGAP) adaptation workshop was held in June 2014, according to which adaptation and translation of the WHO mhGAP training manual to fit the Lebanese context were conducted. A meeting with the directors of PHC centres was held to secure their buy-in, followed by initiating the mhGAP training-of-trainers and training in 45 out of 198 centres across Lebanon, along with the initiation of Psychological First Aid training.
The national drug list which includes mental health medications has been reviewed and updated, and performance indicators of the project were identified and integrated into the Ministry's Health Information System. 
In July 2014, the MOPH secured a 20 million euro grant from the European Union to strengthen PHC services, including mental health, which will support the integration of mental health services into PHC. 
The national mental health strategy draft was reviewed.Two pubilc debates of the draft mental health law were held in the summer of 2014 and modifications to the draft law were made based on evidence-informed practices and stakeholder input. 
The first national awareness campaign for suice prevention was launched in September 2014. 
A national survey of Lebanese adults' knowledge and attitudes towards mental illness was conducted between October and December 2014. 
The roles of non-specialised staff and referral pathways were thoroughly discussed and clearly defined, and members were trained under regular supervision for at least a year to make sure they are competent in assessing, diagnosing and managing cases at PHC level and referring cases needing specialised care. </t>
  </si>
  <si>
    <t xml:space="preserve">The MOPH  outlined what needs to be done in alignment with the priorities of National Mental Health Program.  In July 2014,  MOPH secured a 20 million euro grant from the European Union to strengthen PHC services and integration of mental health services into PHC.  </t>
  </si>
  <si>
    <t>The K2P Centre is a culmination of efforts that began in Beirut in 2009. It started with stocktaking, policy tracing and review of research published between 2010 and 2015. The centre began to be planned in 2012, it was soft launched in 2014. In 2015, the K2P Centre was designated the second global WHO Collaborating Centre on Evidence-Informed Policy and Practice - the first such centre in the region.The Centre was established by the Faculty of Health Sciences at the American University of Beirut, with funding from IDRC (KI07)."The K2P Center collaborates with the Center for Systematic Reviews on Health Policy and Systems Research (SPARK) which is a joint initiative between the Faculty of Medicine and the Faculty of Health Sciences and the Clinical Epidemiology Unit (CEU) and the Grade Center at the Faculty of Medicine.' (60a) In September 2016 an advocacy arm was launched to focus on the creation of advocacy groups and coalitions. As regards mental health, 'Now there is a mental health strategy in Lebanon that has resulted from the dialogue and there is also a mental health specialist and coordinator working in the Ministry of Health. Mental health has now started to be integrated in the primary health care system.' (KI07)</t>
  </si>
  <si>
    <r>
      <t xml:space="preserve">Alberta Bone and Joint Health Institute. Rethinking How We Replace Knees and Hips. </t>
    </r>
    <r>
      <rPr>
        <i/>
        <sz val="11"/>
        <rFont val="Helvetica Light"/>
      </rPr>
      <t>Health care policy</t>
    </r>
    <r>
      <rPr>
        <sz val="11"/>
        <rFont val="Helvetica Light"/>
      </rPr>
      <t>. 2009; 4(4) [Accessed 9th March 2016].</t>
    </r>
  </si>
  <si>
    <r>
      <t xml:space="preserve">A Night out, not "Lights out!": The Case of </t>
    </r>
    <r>
      <rPr>
        <i/>
        <sz val="11"/>
        <rFont val="Helvetica Light"/>
      </rPr>
      <t>Safer Bars</t>
    </r>
  </si>
  <si>
    <r>
      <t xml:space="preserve">Frenk J. Bridging the divide: global lessons from evidence-based health policy in Mexico. </t>
    </r>
    <r>
      <rPr>
        <i/>
        <sz val="11"/>
        <rFont val="Helvetica Light"/>
      </rPr>
      <t>The Lancet</t>
    </r>
    <r>
      <rPr>
        <sz val="11"/>
        <rFont val="Helvetica Light"/>
      </rPr>
      <t xml:space="preserve">. 2006 Sep; 368(9539):954–61 [Accessed on 16th June 2016]. </t>
    </r>
  </si>
  <si>
    <r>
      <t xml:space="preserve">Felicia Marie Knaul and Julio Frenk. Health Insurance in Mexico: Achieving Universal Coverage through Structural Reform. </t>
    </r>
    <r>
      <rPr>
        <i/>
        <sz val="11"/>
        <rFont val="Helvetica Light"/>
      </rPr>
      <t>Health Affairs. 2005;</t>
    </r>
    <r>
      <rPr>
        <sz val="11"/>
        <rFont val="Helvetica Light"/>
      </rPr>
      <t xml:space="preserve"> 24(6):1467-1476. doi: 10.1377/hlthaff.24.6.1467. [Accessed on 17th June 2016].</t>
    </r>
  </si>
  <si>
    <r>
      <t xml:space="preserve">Ongolo-Zogo P., Bonono R. Artemisinin-based Combination Therapies for Malaria in Cameroon. </t>
    </r>
    <r>
      <rPr>
        <i/>
        <sz val="11"/>
        <rFont val="Helvetica Light"/>
      </rPr>
      <t>International Journal of Technology Assessment in Health Care.</t>
    </r>
    <r>
      <rPr>
        <sz val="11"/>
        <rFont val="Helvetica Light"/>
      </rPr>
      <t xml:space="preserve"> 2010 Apr; 26(2): 237-41. Available from: http://journals.cambridge.org/article_S0266462310000188 [Accessed on 25th April 2016].</t>
    </r>
  </si>
  <si>
    <r>
      <t xml:space="preserve">Haines A, Kuruvilla S, Borchert M. Bridging the implementation gap between knowledge and action for health. </t>
    </r>
    <r>
      <rPr>
        <i/>
        <sz val="11"/>
        <rFont val="Helvetica Light"/>
      </rPr>
      <t>Bull World Health Organ</t>
    </r>
    <r>
      <rPr>
        <sz val="11"/>
        <rFont val="Helvetica Light"/>
      </rPr>
      <t>. 2004 Oct ;82(10):724–31; discussion 732. [Accessed on 8th May 2016].</t>
    </r>
  </si>
  <si>
    <r>
      <t xml:space="preserve">Bexell A, Lwando E, von Hofsten B, Tembo S, Eriksson B, Diwan VK. Improving drug use through continuing education: a randomized controlled trial in Zambia. </t>
    </r>
    <r>
      <rPr>
        <i/>
        <sz val="11"/>
        <rFont val="Helvetica Light"/>
      </rPr>
      <t>Journal of Clinical Epidemiology.</t>
    </r>
    <r>
      <rPr>
        <sz val="11"/>
        <rFont val="Helvetica Light"/>
      </rPr>
      <t xml:space="preserve">1996; 49:355-7. [Accessed on 10th May 2016]. </t>
    </r>
  </si>
  <si>
    <r>
      <t>Haines A, Kuruvilla S, Borchert M. Bridging the implementation gap between knowledge and action for health.</t>
    </r>
    <r>
      <rPr>
        <i/>
        <sz val="11"/>
        <rFont val="Helvetica Light"/>
      </rPr>
      <t xml:space="preserve"> Bull World Health Organ</t>
    </r>
    <r>
      <rPr>
        <sz val="11"/>
        <rFont val="Helvetica Light"/>
      </rPr>
      <t>. 2004 Oct; 82(10):724–31; discussion 732. [Accessed on 10th May 2016].</t>
    </r>
  </si>
  <si>
    <r>
      <t xml:space="preserve">Hadiyono JE, Suryawati S, Danu SS, Sunartono, Santoso B. Interactional group discussion: results of a controlled trial using a behavioral intervention to reduce the use of injections in public health facilities. </t>
    </r>
    <r>
      <rPr>
        <i/>
        <sz val="11"/>
        <rFont val="Helvetica Light"/>
      </rPr>
      <t>Social Science and Medicine.</t>
    </r>
    <r>
      <rPr>
        <sz val="11"/>
        <rFont val="Helvetica Light"/>
      </rPr>
      <t xml:space="preserve"> 1996; 42:1177-83. [Accessed on 5th April 2016].</t>
    </r>
  </si>
  <si>
    <r>
      <t xml:space="preserve">Haines A, Kuruvilla S, Borchert M. Bridging the implementation gap between knowledge and action for health. </t>
    </r>
    <r>
      <rPr>
        <i/>
        <sz val="11"/>
        <rFont val="Helvetica Light"/>
      </rPr>
      <t>Bull World Health Organ</t>
    </r>
    <r>
      <rPr>
        <sz val="11"/>
        <rFont val="Helvetica Light"/>
      </rPr>
      <t>. 2004 Oct ;82(10):724–31; discussion 732. [Accessed on 5th April 2016.]</t>
    </r>
  </si>
  <si>
    <r>
      <t xml:space="preserve">Ross-Degnan D, Soumerai SB, Goel PK, Bates J, Makhulo J, Dondi N, et al. The impact of face-to-face educational outreach on diarrhoea treatment in pharmacies. </t>
    </r>
    <r>
      <rPr>
        <i/>
        <sz val="11"/>
        <rFont val="Helvetica Light"/>
      </rPr>
      <t>Health Policy and Planning</t>
    </r>
    <r>
      <rPr>
        <sz val="11"/>
        <rFont val="Helvetica Light"/>
      </rPr>
      <t xml:space="preserve"> 1996;11:308-18. [Accessed on 7th April 2016].</t>
    </r>
  </si>
  <si>
    <r>
      <t xml:space="preserve">Haines A, Kuruvilla S, Borchert M. Bridging the implementation gap between knowledge and action for health. </t>
    </r>
    <r>
      <rPr>
        <i/>
        <sz val="11"/>
        <rFont val="Helvetica Light"/>
      </rPr>
      <t>Bull World Health Organ</t>
    </r>
    <r>
      <rPr>
        <sz val="11"/>
        <rFont val="Helvetica Light"/>
      </rPr>
      <t>. 2004 Oct;82(10):724–31; discussion 732. [Accessed on 7th April 2016].</t>
    </r>
  </si>
  <si>
    <r>
      <t xml:space="preserve">Santoso B, Suryawti S, Prawaitasari JE. Small group intervention vs formal seminar for improving appropriate drug use. </t>
    </r>
    <r>
      <rPr>
        <i/>
        <sz val="11"/>
        <rFont val="Helvetica Light"/>
      </rPr>
      <t>Social Science and Medicine</t>
    </r>
    <r>
      <rPr>
        <sz val="11"/>
        <rFont val="Helvetica Light"/>
      </rPr>
      <t xml:space="preserve"> 1996;42:1163-8. [Accessed on 8th April 2016].</t>
    </r>
  </si>
  <si>
    <r>
      <t xml:space="preserve">Haines A, Kuruvilla S, Borchert M. Bridging the implementation gap between knowledge and action for health. </t>
    </r>
    <r>
      <rPr>
        <i/>
        <sz val="11"/>
        <rFont val="Helvetica Light"/>
      </rPr>
      <t>Bull World Health Organ</t>
    </r>
    <r>
      <rPr>
        <sz val="11"/>
        <rFont val="Helvetica Light"/>
      </rPr>
      <t>. 2004 Oct;82(10):724–31; discussion 732. [Accessed on 8th April 2016].</t>
    </r>
  </si>
  <si>
    <r>
      <t>French GL, Cheng AF, Wong SL, Donnan S. Repeated prevalence surveys for monitoring effectiveness of hospital infection control.</t>
    </r>
    <r>
      <rPr>
        <i/>
        <sz val="11"/>
        <rFont val="Helvetica Light"/>
      </rPr>
      <t xml:space="preserve"> Lancet.</t>
    </r>
    <r>
      <rPr>
        <sz val="11"/>
        <rFont val="Helvetica Light"/>
      </rPr>
      <t xml:space="preserve"> 1989; 2:1021-3. [Accessed on 10th April 2016].</t>
    </r>
  </si>
  <si>
    <r>
      <t xml:space="preserve">Haines A, Kuruvilla S, Borchert M. Bridging the implementation gap between knowledge and action for health. </t>
    </r>
    <r>
      <rPr>
        <i/>
        <sz val="11"/>
        <rFont val="Helvetica Light"/>
      </rPr>
      <t>Bull World Health Organ</t>
    </r>
    <r>
      <rPr>
        <sz val="11"/>
        <rFont val="Helvetica Light"/>
      </rPr>
      <t xml:space="preserve">. 2004 Oct;82(10):724–31; discussion 732. [Accessed on 10th April 2016]. </t>
    </r>
  </si>
  <si>
    <r>
      <t>Hong SW, Ching TY, Fung JP, Seto WL. The employment of ward opinion leaders for continuing education in the hospital.</t>
    </r>
    <r>
      <rPr>
        <i/>
        <sz val="11"/>
        <rFont val="Helvetica Light"/>
      </rPr>
      <t xml:space="preserve"> Medical Teacher.</t>
    </r>
    <r>
      <rPr>
        <sz val="11"/>
        <rFont val="Helvetica Light"/>
      </rPr>
      <t xml:space="preserve"> 1990; 12:209-17.[Accessed on 12th Apri 2016]. </t>
    </r>
  </si>
  <si>
    <r>
      <t>Seto WH, Ching TY, Yuen KY, Chu YB, Seto WL. The enhancement of infection control in-service education by ward opinion leaders</t>
    </r>
    <r>
      <rPr>
        <i/>
        <sz val="11"/>
        <rFont val="Helvetica Light"/>
      </rPr>
      <t>. American Journal of Infection Control</t>
    </r>
    <r>
      <rPr>
        <sz val="11"/>
        <rFont val="Helvetica Light"/>
      </rPr>
      <t>. 1991;19:86-91. [Accessed on 12th April 2016].</t>
    </r>
  </si>
  <si>
    <r>
      <t>Ongolo-Zogo P. et al: Initiatives supporting evidence informed health system policymaking in Cameroon and Uganda: a comparative historical case study.</t>
    </r>
    <r>
      <rPr>
        <i/>
        <sz val="11"/>
        <rFont val="Helvetica Light"/>
      </rPr>
      <t xml:space="preserve"> BMC Health Services Research</t>
    </r>
    <r>
      <rPr>
        <sz val="11"/>
        <rFont val="Helvetica Light"/>
      </rPr>
      <t xml:space="preserve"> 2014 14:612. [Accessed on 20th June 2016].</t>
    </r>
  </si>
  <si>
    <r>
      <t>Goyet S, Barennes H, Libourel T, van Griensven J, Frutos R, Tarantola A. Knowledge translation: a case study on pneumonia research and clinical guidelines in a low- income country.</t>
    </r>
    <r>
      <rPr>
        <i/>
        <sz val="11"/>
        <rFont val="Helvetica Light"/>
      </rPr>
      <t xml:space="preserve"> Implementation Science</t>
    </r>
    <r>
      <rPr>
        <sz val="11"/>
        <rFont val="Helvetica Light"/>
      </rPr>
      <t xml:space="preserve">. 2014;9(1):1–13. [Accessed on 27th April 2016]. </t>
    </r>
  </si>
  <si>
    <r>
      <t xml:space="preserve">Walugembe DR, Kiwanuka SN, Matovu JKB, Rutebemberwa E, Reichenbach L. Utilization of research findings for health policy making and practice: evidence from three case studies in Bangladesh. </t>
    </r>
    <r>
      <rPr>
        <i/>
        <sz val="11"/>
        <rFont val="Helvetica Light"/>
      </rPr>
      <t>Health Research Policy and Systems</t>
    </r>
    <r>
      <rPr>
        <sz val="11"/>
        <rFont val="Helvetica Light"/>
      </rPr>
      <t>. 2015;13(1):1–12. [Accessed on 17th May 2016].</t>
    </r>
  </si>
  <si>
    <r>
      <t xml:space="preserve">Potts M., Prata N and Sahin-Hodoglugil NNl. Maternal mortality: one death every 7 min. </t>
    </r>
    <r>
      <rPr>
        <i/>
        <sz val="11"/>
        <rFont val="Helvetica Light"/>
      </rPr>
      <t>The Lancet.</t>
    </r>
    <r>
      <rPr>
        <sz val="11"/>
        <rFont val="Helvetica Light"/>
      </rPr>
      <t xml:space="preserve"> 2010; 375(9713): 459 - 460. [Accessed on 3rd May 2016].</t>
    </r>
  </si>
  <si>
    <r>
      <t xml:space="preserve">Abdul Q., Rukhsana G., Shahed H., Andrea W., and Nirod C.S. Feasibility, Acceptability, and Programme Effectiveness of Misoprostol for Prevention of Postpartum Haemorrhage in Rural Bangladesh: A Quasiexperimental Study. </t>
    </r>
    <r>
      <rPr>
        <i/>
        <sz val="11"/>
        <rFont val="Helvetica Light"/>
      </rPr>
      <t>International Journal of Reproductive Medicine. 2014.</t>
    </r>
    <r>
      <rPr>
        <sz val="11"/>
        <rFont val="Helvetica Light"/>
      </rPr>
      <t xml:space="preserve"> Article ID 580949, 8 pages, 2014. doi:10.1155/2014/580949. [Accessed on 4th May 2016].
</t>
    </r>
  </si>
  <si>
    <r>
      <t xml:space="preserve">Prata N, Bell S, Quaiyum MA. Modeling maternal mortality in Bangladesh: the role of misoprostol in postpartum hemorrhage prevention. </t>
    </r>
    <r>
      <rPr>
        <i/>
        <sz val="11"/>
        <rFont val="Helvetica Light"/>
      </rPr>
      <t>BMC Pregnancy and Childbirth</t>
    </r>
    <r>
      <rPr>
        <sz val="11"/>
        <rFont val="Helvetica Light"/>
      </rPr>
      <t>. 2014;14(1):1–10. [Accessed on 4th May 2016].</t>
    </r>
  </si>
  <si>
    <r>
      <t xml:space="preserve">Walugembe DR, Kiwanuka SN, Matovu JKB, Rutebemberwa E, Reichenbach L. Utilization of research findings for health policy making and practice: evidence from three case studies in Bangladesh. </t>
    </r>
    <r>
      <rPr>
        <i/>
        <sz val="11"/>
        <rFont val="Helvetica Light"/>
      </rPr>
      <t>Health Research Policy and Systems</t>
    </r>
    <r>
      <rPr>
        <sz val="11"/>
        <rFont val="Helvetica Light"/>
      </rPr>
      <t>. 2015;13(1):1–12. [Accessed on 10th May 2016].</t>
    </r>
  </si>
  <si>
    <r>
      <t xml:space="preserve">Åsling-Monemi K, Tabassum Naved R, Persson LÅ. Violence against women and the risk of under-five mortality: analysis of community-based data from rural Bangladesh. </t>
    </r>
    <r>
      <rPr>
        <i/>
        <sz val="11"/>
        <rFont val="Helvetica Light"/>
      </rPr>
      <t>Acta Pædiatrica</t>
    </r>
    <r>
      <rPr>
        <sz val="11"/>
        <rFont val="Helvetica Light"/>
      </rPr>
      <t xml:space="preserve">. 2008 Feb 1;97(2):226–32. [Accessed on 10th May 2016]
</t>
    </r>
  </si>
  <si>
    <r>
      <t xml:space="preserve">Walugembe DR, Kiwanuka SN, Matovu JKB, Rutebemberwa E, Reichenbach L. Utilization of research findings for health policy making and practice: evidence from three case studies in Bangladesh. </t>
    </r>
    <r>
      <rPr>
        <i/>
        <sz val="11"/>
        <rFont val="Helvetica Light"/>
      </rPr>
      <t>Health Research Policy and Systems</t>
    </r>
    <r>
      <rPr>
        <sz val="11"/>
        <rFont val="Helvetica Light"/>
      </rPr>
      <t>. 2015;13(1):1–12. [Accessed on 12th May 2016].</t>
    </r>
  </si>
  <si>
    <r>
      <t>Russel D et al. Using Knowledge Brokers to Facilitate the Uptake of Pediatric Measurement Tools into Clinical Practice: A Before After Intervention Study.</t>
    </r>
    <r>
      <rPr>
        <i/>
        <sz val="11"/>
        <rFont val="Helvetica Light"/>
      </rPr>
      <t xml:space="preserve"> Implementation Science.</t>
    </r>
    <r>
      <rPr>
        <sz val="11"/>
        <rFont val="Helvetica Light"/>
      </rPr>
      <t xml:space="preserve"> 2010, 5:92. [Accessed on 7th May 2016].</t>
    </r>
  </si>
  <si>
    <r>
      <t>Shannon, Kate et al. “Community-Based HIV Prevention Research among Substance-Using Women in Survival Sex Work: The Maka Project Partnership.” </t>
    </r>
    <r>
      <rPr>
        <i/>
        <sz val="11"/>
        <rFont val="Helvetica Light"/>
      </rPr>
      <t>Harm Reduction Journal</t>
    </r>
    <r>
      <rPr>
        <sz val="11"/>
        <rFont val="Helvetica Light"/>
      </rPr>
      <t> 4 (2007): 20. </t>
    </r>
    <r>
      <rPr>
        <i/>
        <sz val="11"/>
        <rFont val="Helvetica Light"/>
      </rPr>
      <t>PMC</t>
    </r>
    <r>
      <rPr>
        <sz val="11"/>
        <rFont val="Helvetica Light"/>
      </rPr>
      <t>. Web. 10 Aug. 2016. [Accessed on 6th June 2016]</t>
    </r>
  </si>
  <si>
    <r>
      <t>Wathen, C Nadine et al. “Talk, Trust and Time: A Longitudinal Study Evaluating Knowledge Translation and Exchange Processes for Research on Violence against Women.” </t>
    </r>
    <r>
      <rPr>
        <i/>
        <sz val="11"/>
        <rFont val="Helvetica Light"/>
      </rPr>
      <t>Implementation Science : IS</t>
    </r>
    <r>
      <rPr>
        <sz val="11"/>
        <rFont val="Helvetica Light"/>
      </rPr>
      <t> 6 (2011): 102. </t>
    </r>
    <r>
      <rPr>
        <i/>
        <sz val="11"/>
        <rFont val="Helvetica Light"/>
      </rPr>
      <t>PMC</t>
    </r>
    <r>
      <rPr>
        <sz val="11"/>
        <rFont val="Helvetica Light"/>
      </rPr>
      <t>. Web. 10 Aug. 2016. [Accessed on 4th June 2016].</t>
    </r>
  </si>
  <si>
    <r>
      <t xml:space="preserve">Bassendowski S., Petrucka P., Breitkreuz L, Partyka J, MacDougall L, Hanson, Ayers K. Integration of Technology to Support Nursing Practice: A Saskatchewan Initiative. </t>
    </r>
    <r>
      <rPr>
        <i/>
        <sz val="11"/>
        <rFont val="Helvetica Light"/>
      </rPr>
      <t xml:space="preserve">Online Journal of Nursing Informatics. </t>
    </r>
    <r>
      <rPr>
        <sz val="11"/>
        <rFont val="Helvetica Light"/>
      </rPr>
      <t>2011</t>
    </r>
    <r>
      <rPr>
        <i/>
        <sz val="11"/>
        <rFont val="Helvetica Light"/>
      </rPr>
      <t>;</t>
    </r>
    <r>
      <rPr>
        <sz val="11"/>
        <rFont val="Helvetica Light"/>
      </rPr>
      <t xml:space="preserve"> 15(2). Available from: http://ojni.org/issues/?p=635 [Accessed on 10th May 2016].</t>
    </r>
  </si>
  <si>
    <r>
      <t xml:space="preserve">Leys M. Knowledge brokering in Belgium: Feeding the process of collaborative policy-making. Chapter 6 in: Lavis JN, Catallo C, editors. </t>
    </r>
    <r>
      <rPr>
        <i/>
        <sz val="11"/>
        <rFont val="Helvetica Light"/>
      </rPr>
      <t>Bridging the worlds of research and policy in European health systems</t>
    </r>
    <r>
      <rPr>
        <sz val="11"/>
        <rFont val="Helvetica Light"/>
      </rPr>
      <t>. Copenhagen: WHO Regional Office for Europe on behalf of the European Observatory on Health Systems and Policies; 2014. [Accessed on 12th May 2016].</t>
    </r>
  </si>
  <si>
    <r>
      <t xml:space="preserve">Permanand G, Lindahl AK, Røttingen J-A. Knowledge brokering in Norway: bringing rigour and transparency to policy inputs. Chapter 8 in: Lavis JN, Catallo C, editors. </t>
    </r>
    <r>
      <rPr>
        <i/>
        <sz val="11"/>
        <rFont val="Helvetica Light"/>
      </rPr>
      <t>Bridging the worlds of research and policy in European health systems.</t>
    </r>
    <r>
      <rPr>
        <sz val="11"/>
        <rFont val="Helvetica Light"/>
      </rPr>
      <t xml:space="preserve"> Copenhagen: WHO Regional Office for Europe on behalf of the European Observatory on Health Systems and Policies; 2013. [Accessed on 12th May 2016].</t>
    </r>
  </si>
  <si>
    <r>
      <t xml:space="preserve">Sakellarides C, Repullo J-R, Wisbaum W. Knowledge brokering in Spain: matching brokering mechanisms to policy processes. Chapter 9 in: Lavis JN, Catallo C, editors (2013). </t>
    </r>
    <r>
      <rPr>
        <i/>
        <sz val="11"/>
        <rFont val="Helvetica Light"/>
      </rPr>
      <t>Bridging the worlds of research and policy in European health systems.</t>
    </r>
    <r>
      <rPr>
        <sz val="11"/>
        <rFont val="Helvetica Light"/>
      </rPr>
      <t xml:space="preserve"> Copenhagen: WHO Regional Office for Europe on behalf of the European Observatory on Health Systems and Policies; 2013. [Accessed on 12th May 2016].</t>
    </r>
  </si>
  <si>
    <r>
      <t xml:space="preserve">Sakellarides C, Repullo J-R, Wisbaum W. Knowledge brokering in Spain: matching brokering mechanisms to policy processes. Chapter 9 in: Lavis JN, Catallo C, editors (2013). </t>
    </r>
    <r>
      <rPr>
        <i/>
        <sz val="11"/>
        <rFont val="Helvetica Light"/>
      </rPr>
      <t>Bridging the worlds of research and policy in European health systems.</t>
    </r>
    <r>
      <rPr>
        <sz val="11"/>
        <rFont val="Helvetica Light"/>
      </rPr>
      <t xml:space="preserve"> Copenhagen: WHO Regional Office for Europe on behalf of the European Observatory on Health Systems and Policies; 2013.</t>
    </r>
  </si>
  <si>
    <r>
      <t xml:space="preserve">Sakellarides C, Repullo J-R, Wisbaum W. Knowledge brokering in Spain: matching brokering mechanisms to policy processes. Chapter 9 in: Lavis JN, Catallo C, editors (2013). </t>
    </r>
    <r>
      <rPr>
        <i/>
        <sz val="11"/>
        <rFont val="Helvetica Light"/>
      </rPr>
      <t>Bridging the worlds of research and policy in European health systems.</t>
    </r>
    <r>
      <rPr>
        <sz val="11"/>
        <rFont val="Helvetica Light"/>
      </rPr>
      <t xml:space="preserve"> Copenhagen: WHO Regional Office for Europe on behalf of the European Observatory on Health Systems and Policies; 2013. [Accessed on 16th May 2016].</t>
    </r>
  </si>
  <si>
    <r>
      <t xml:space="preserve">Permanand G, Lindahl AK, Røttingen J-A. Knowledge brokering in Norway: bringing rigour and transparency to policy inputs. Chapter 8 in: Lavis JN, Catallo C, editors. </t>
    </r>
    <r>
      <rPr>
        <i/>
        <sz val="11"/>
        <rFont val="Helvetica Light"/>
      </rPr>
      <t>Bridging the worlds of research and policy in European health systems.</t>
    </r>
    <r>
      <rPr>
        <sz val="11"/>
        <rFont val="Helvetica Light"/>
      </rPr>
      <t xml:space="preserve"> Copenhagen: WHO Regional Office for Europe on behalf of the European Observatory on Health Systems and Policies; 2013. [Accessed on 13th May 2016].</t>
    </r>
  </si>
  <si>
    <r>
      <t xml:space="preserve">Mijumbi RM, Oxman AD, Panisset U, Sewankambo NK. Feasibility of a rapid response mechanism to meet policymakers' urgent needs for research evidence about health systems in a low income country. </t>
    </r>
    <r>
      <rPr>
        <i/>
        <sz val="11"/>
        <rFont val="Helvetica Light"/>
      </rPr>
      <t xml:space="preserve">Implementation Science </t>
    </r>
    <r>
      <rPr>
        <sz val="11"/>
        <rFont val="Helvetica Light"/>
      </rPr>
      <t>2014; 9: 114. Available from: http://implementationscience.biomedcentral.com/articles/10.1186/s13012-014-0114-z. [Accessed on 20th May 2016].</t>
    </r>
  </si>
  <si>
    <r>
      <t xml:space="preserve">Conklin J, Kothari A, Stolee P, Chambers L, Forbes C, Clair KL. Knowledge-to-action processes in SHRTN collaborative communities of practice: A study protocol. </t>
    </r>
    <r>
      <rPr>
        <i/>
        <sz val="11"/>
        <rFont val="Helvetica Light"/>
      </rPr>
      <t xml:space="preserve">Implementation Science </t>
    </r>
    <r>
      <rPr>
        <sz val="11"/>
        <rFont val="Helvetica Light"/>
      </rPr>
      <t>2011; 6:12. Available from http://implementationscience.biomedcentral.com/articles/10.1186/1748-5908-6-12. [Accessed on 20th May 2016].</t>
    </r>
  </si>
  <si>
    <r>
      <t xml:space="preserve">Andersson N, Cockcroft A, Ansari NM, Omer K, Baloch M, Foster AH, Shea B et al. Evidence-based discussion increased childhood vaccination uptake: a randomised cluster controlled trial of knowledge translation in Pakistan. </t>
    </r>
    <r>
      <rPr>
        <i/>
        <sz val="11"/>
        <rFont val="Helvetica Light"/>
      </rPr>
      <t xml:space="preserve">BMC International Health and Human Rights </t>
    </r>
    <r>
      <rPr>
        <sz val="11"/>
        <rFont val="Helvetica Light"/>
      </rPr>
      <t>2009; 9(Suppl 1):S1-S8. Available from: http://bmcinthealthhumrights.biomedcentral.com/articles/10.1186/1472-698X-9-S1-S8. [Accessed on 20th May 2016].</t>
    </r>
  </si>
  <si>
    <r>
      <t>Yehia F, Jardali FE. Applying knowledge translation tools to inform policy: the case of mental health in Lebanon.</t>
    </r>
    <r>
      <rPr>
        <i/>
        <sz val="11"/>
        <rFont val="Helvetica Light"/>
      </rPr>
      <t xml:space="preserve"> Health Research Policy and Systems </t>
    </r>
    <r>
      <rPr>
        <sz val="11"/>
        <rFont val="Helvetica Light"/>
      </rPr>
      <t>2015; 13(29). Available from http://health-policy-systems.biomedcentral.com/articles/10.1186/s12961-015-0018-7. [Accessed on 6th May 2016].</t>
    </r>
  </si>
  <si>
    <r>
      <t xml:space="preserve">Jong-udomkarn, D., Baokumphai, Y., Chumpan, C,. Diewtrakul, E., Phanomhom, M., Piengkes, S., et al. Results of Knowledge Translation into Action:Application of The Khon Kaen University Family Health Nursing Model toward Knowledge, Attitudes in Practices for Prevention, Caring, and Rehabilitation of Stroke [Internet]. Khon Kaen: </t>
    </r>
    <r>
      <rPr>
        <i/>
        <sz val="11"/>
        <rFont val="Helvetica Light"/>
      </rPr>
      <t>Journal of Nursing and Health.</t>
    </r>
    <r>
      <rPr>
        <sz val="11"/>
        <rFont val="Helvetica Light"/>
      </rPr>
      <t xml:space="preserve"> 2013. Available from: http://www.tci-thaijo.org/index.php/nah/article/viewFile/16275/14729 [Accessed on 18th May 2016].</t>
    </r>
  </si>
  <si>
    <t xml:space="preserve">Childhood vaccination rates are low in Lasbela, one of the poorest districts in Pakistan. A randomised cluster controlled trial with 18 intervention and 14 control clusters tested the effect of informed discussions on vaccination costs and benefits on vaccination uptake. The knowledge translation intervention had three structured discussions seperately with male and female groups in each cluster. The first discussion involved sharing of data on prevalence of measles among children and the proportion of children getting vaccinated in their own community. The second discussion focused on the costs and benefits of childhood vaccination and the third, focused on local action plans.  
A follow-up survey after one year measured the impact of the intervention on the uptake of measles and DPT vaccinations on children aged 12-23 months. Results showed that vaccination uptake was significantly high in intervention clusters, with doubled odds of measles vaccination and tripled odds of DPT vaccination. Essentially uptake was increased without having to rely on improved health services, where there was limited access to resources. </t>
  </si>
  <si>
    <t xml:space="preserve"> The effect of informed discussions on vaccination costs and benefits on vaccination uptake.</t>
  </si>
  <si>
    <t xml:space="preserve">The uptake of measles and full DPT vaccination of 12-23 month old children increased, as reported by the main caregiver. Intervention clusters had significantly high vaccination rates, for measles and full DPT, with doubled odds of measles vaccination and triple the odds of DPT vaccination. 
Conscious knowledge and attitudes about vaccination were built with intention to change habit and discussions within the household. 
The results support the hypothesis that evidence-based structured community discussion can increase vaccine uptake without relying on improvement of health service delivery. 
</t>
  </si>
  <si>
    <t xml:space="preserve">A Randomised Control Trial was carried out with 18 intervention (N=3,166 children under five) and 14 control areas (N-2,475 children under five). Prior to the intervention, the  research team synthesised the international literature on the likely impact of the measles vaccine. Using the baseline study of this trial, the costs and benefits of  vaccination in Lasbela district were estimated.  
Also, non-sample communities were consulted on how best to present and discuss evidence within communities to promote uptake of vaccination. Informed by these discussions, detailed discussion guides were prepared for the intervention sites. Field teams met community leaders to explain the purpose of the intervention,seek permission, identify suitable members for discussion groups, assist the groups to list local barriers to vaccination, and develop action plans. In the first discussion, prevalence of measles among children and proportion of children getting vaccinated in their community was discussed. Facilitators shared district level evidence on the risk of measles among unvaccinated children. In the second meeting, the group discussed evidence on costs and benefits of vaccination from the baseline survey, along with the complications of measles, and benefits and adverse effects of the vaccination. The third discussion identified the specific challenges to child vaccination within communities, and developed local action plans. These plans included sharing the information about vaccination to other community members through word of mouth through endogenous networks. Both the intervention and control cluster received received district- wide health promotion programme on household and hygiene implemented by the Lasbela government.
A follow-up survey after one year was carried out to measure the uptake of measles and DPT vaccination of children aged 12-23 months. Intervention clusters had significantly high vaccination rates as reported by caregivers, for measles and full DPT, with doubled odds of measles vaccination and triple the odds of DPT vaccination. </t>
  </si>
  <si>
    <t>59b</t>
  </si>
  <si>
    <t xml:space="preserve">Ledogar RJ, Fleming J, Andersson. Knowledge synthesis of benefits and adverse effects of measles vaccination: the Lasbela balance sheet. BMC Int Health Hum Rights. 2009; 9(Suppl 1): S6. </t>
  </si>
  <si>
    <t>Community dialogue; 'Balance sheet' summarising evidence (59b); Meeting with community leaders</t>
  </si>
  <si>
    <t>Canadian International Development Agency's Global Health Resaerch Initiative (GHRI) as part of the Canadian International Immunisation Initiative Phase 2 Operational Research Grants</t>
  </si>
  <si>
    <t>Inasmuch as this effort was put together by a consortium (CIET) as part of the Canadian International Immunisation Initiative Phase 2 Operational Research Grants, we can infer that similar methodologies have been employed in other settings.Various methodologies were employed in diverse contexts - Burkina Faso, Mali, Georgia, and Benin.</t>
  </si>
  <si>
    <t>SHRTN promotes knowledge exchange through research (explicit knowledge) as well as practice and experience (tacit knowledge). 'SHRTN was formed in 2005 to encourage the sharing of scientific and practice-based knowledge in Ontario’s seniors health system [1]. Supported by the Ontario Ministry of Health and Long Term Care, led by a Board of Directors consisting of researchers, practitioners, and policy makers, and managed through a Secretariat, SHRTN has become a thriving knowledge network recognized for its contribution to the health and wellbeing of Ontario’s seniors...When SHRTN was launched, little was known about knowledge networks. The Institute for Sustainable Development had published its report on the use of knowledge networks to promote sustainable development [4]. Provan and Milward had published their article on the levels of social impact that can be realized through a network [5]. The Canadian Health Services Research Foundation (CHSRF) had begun to investigate the factors that underpin the success of knowledge networks [6]. However, there was no blueprint for successful knowledge networks.
As a result, SHRTN leaders took a developmental approach to building their network. In its first year, SHRTN established governance and leadership processes, and a series of projects that allowed stakeholders to become involved. At the end of this inaugural year, word about the network was spreading through the participation of organizations such as the Ontario Long-Term Care Association.
... In its second year, the network supported a small number of network components that would promote the growth and sustainability of the network. These components included a library service to make knowledge more accessible, communities of practice (CoPs) to bring together people working on similar issues, and KBs to strengthen relationships throughout the network." (58a)</t>
  </si>
  <si>
    <t xml:space="preserve">Health research carried out globally, is often not used optimally to improve patient care and management, strengthen health systems and allocate resources. There are barriers in translating research findings into policy and practice. Understanding these barriers, a rapid response service was set up in Uganda  by  the Regional East African Community Health policy initiative (REACH-PI) based at Makerere university (one of EVIPNET partners) in collaboration with the Support Use of Research Evidence (SURE). The aim was to meet policy makers' urgent needs for research evidence about health systems. 
The rapid response was piloted between March and August 2010 with a few policy makers, and thereafter ( January 2011 onwards)  an open phase was launched for all potential users. During the pilot phase of the service, a structure was developed to receive and respond to urgent requests for health systems research evidence from policy makers. The service was based at Makerere University and was coordinated by hired staff.  They were supported by a wide network of researchers in and outside the region. The service received questions from policymakers, clarified these questions to them, looked up the evidence  relevant to their query, appraised, contextualised, and summarised it. Following the review, a short brief was prepared and submitted to the policymakers.  All of this would take less than 28 days. 
During the pilot phase, 83.3% (10 out of 12) policymakers  responded with the intention of using it.  During the open phase, 30 policy-makers made use of the service, of which 64.5% were satisfied with the answers they received. The service was widely used by the Ministry of Health, as well as by stakeholders in bilateral and multilateral agencies, and NGOs. Now, there is increased confidence among policy makers involved in the policymaking process. While the strategy of rapid response service showed promising results, there were concerns about the capacity needed to run such a service in low income countries like Uganda. The service was planned to be absorbed into the Uganda National Health Research Organisation (UNHRO) to ensure sustainability.  </t>
  </si>
  <si>
    <t xml:space="preserve">To address the barriers of timeliness and relevance of evidence at the time it is needed; to meet policymakers' urgent needs for evidence about health systems in a low income country. </t>
  </si>
  <si>
    <t xml:space="preserve">A structure of the rapid response service was developed to receive and respond to urgent requests for research evidence about health systems from policy and decision makers. To develop this structure, the team undertook literature review exploring any previous use of mechanisms similar to the rapid response rervices, brainstormed what the literature revealed; and then used the information to design a rapid response service. The design was presented to potential users through consultative interviews and feedback was taken to modify it. The development process continued throughout the pilot period (KI02). 
The service was first piloted between March and August 2010. At the pilot phase, the service was offered puposively to 12 policymakers and later opened to all potential users in January 2011.  
During the pilot phase, office space was provisioned with easy internet access and subscriptions to relevant research databases, KT practitioners were recruited, standard operating procedures were outlined to run the rapid response unit. The service was based at Makerere University, coordinated by hired staff who were in regular contact with policymakers and stakeholders, they were supported by a wide network of researchers in and outside the region. The staff would receive  questions from policymakers by telephone, email or physical contact. Then a process of question clarification would be undertaken  between researchers and policy makers to ensure that the question was clear, asked in an answerable manner and fell  within the scope handled by the service. In case the request was not within the scope of the service then they were rejected. Following this, research evidence relevant to query were searched, appraised, contextualised and summarised it. The summary was then reviewed by local and international experts  on the given subject.
Once done, a short brief of four pages was prepared  with clear messages for the policy makers. The entire process discussed above takes less than 28 days.  Where ever time was short ( with response less than five days), an internal review was done by a senior researcher on the service. The brief would still be sent to an external reviewer and the policy maker informed that if the reviewer's input substantially different from the brief delivered then an updated version would be shared with him/her (KI02).
</t>
  </si>
  <si>
    <t xml:space="preserve">Zambia, Burkino Faso, Cameroon, McMaster university, Canada and Brazil. Also, sharing of experiences is also proposed in EURO region (KI02). </t>
  </si>
  <si>
    <t>REACH-P is the culmination of some two decades worth of consultations, research, and network-building. In 1990 COHRED asked member countries to come up with national health institutes to build in-country capacity for policy relevant research. Countries like Uganda took this up and came upwith a Commission on Health Research Strategies. Various other countries had committees too, between 1993 and 1995. When the 1993 World Development Report came out, the argument was made that mortality rates could be reduced if resource allocation was aligned with burden (KI02). 
In response the Tanzania Essential Health Intervention Project (TEHIP) was set up around 1995-7 and concluded by 2002. They concluded that the WDR argument is corrrect, HOWEVER, it is actually difficult for policymakers to access evidence when they need it (KI02).
With this in the background, between 2002-2005,there were various meetings about hte use of evidence in policymaking. In 2005, a Council of Ministers meeting for the East Asia Region was convened and REACH was established, with the primary objective to knowledge broker regionally, closing the gap between researchers and policymakers. In 2007, under the 7th Framework Programme of the EU, a number of partners came together under the EVIPNet consortium - including Karolinska, WHO, McMaster, and an institute in France. The idea of a rapid response unit was broached - the evidence at the time said they don't really work, but the group decided to test it out - and managed to secure funding (the first time this was proposed in an LMIC). The rapid response mechanism was part of a Knowledge Centre that summarised evidence and had standard operating guidelines (KI02).
The SURE network comprises 11 network partners from Norway, Uganda, Cameroon, Burkina Faso, Zambia, Sweden, Canada, Mozambique and the World Health Organisation.</t>
  </si>
  <si>
    <t>The rapid response unit is intended to be absorbed in Uganda into the Uganda National Health Research Organisation at the end of the project to ensure its sustainability.  
Leadership of various kinds are needed: technical leadership of those who know the policy world and can answer questions in the appropriate way; you also need political leadership as we are in competition with other influences - those with a foot in the policy world (KI02).
"Sometimes, policymakers are happy with it… want to use it…other times, it is just not on a priority list…sometimes not your fault. Sometimes it just remains an academic process. It varies a lot but you always (and continuously) have to an advocate for your work" (KI02).</t>
  </si>
  <si>
    <t xml:space="preserve">Pre-eclampsia and eclampsia are important contributors to maternal and infant morbidity and mortality in low-income countries. Evidence from randomised control trials show the effectiveness of MgSO4 for women with eclampsia and severe pre-eclampsia. However, there is concern that this safe, and inexpensive drug may not be available or used widely in many countries. 
A qualitative case study was carried out to explore evidence uptake in the policy making process at a national level, by interviewing key informants and stakeholders, reviewing documents that provided insight into policy processes and developing timelines of key events. 
In all 3 countries, leading obstetric departments were involved in trials of MgSO4 and policy forulation. However adverse outcomes reported had brought about inhibition towards its uptake as first line of treatment for eclampsia. The role of local champions in placing these issues on the policy agenda was highlighted and the key to knowledge translation was found to be the interface between researchers and policy-making. </t>
  </si>
  <si>
    <t xml:space="preserve">A qualitative case study was carried out to explore evidence uptake in the policy making process at a national level.
Documents that provided insight into policy processes were reviewed, including formal policy documents and documents such as treatment guidelines, essential drugs lists, minutes of meetings etc. Key informant interviews were undertaken with key stakeholders based on an interview guide that explored policy development process, and a timeline was constructed of key events in the policy process, including meetings, publications, research etc. Iterations were made based on searching the internet and through conultation with colleagues familiar with the event. Workshops were carried out to discuss broad themes emerging across the country data, a narrative account of the findings were finally developed. </t>
  </si>
  <si>
    <t xml:space="preserve">Across Canada, seniors account for almost 14% of the population, and experience a variety of disabilities. Canadian health authorities are looking to improve services and build capacity in aging and health by improving the system's ability to generate, share and use knowledge and innovations. 
The Seniors Health Knowledge Network (previously known as the Seniors Health Research Transfer Network) Collaborative is a network of networks that work together to improve the health and health care for Ontario seniors. It facilitates knowledge exchange through a library service, knowledge brokers, local implementation teams, collaborative technology and through Communities of Practice (CoPs), whose members work to identify innovations, translate evidence and help implement changes. SHRTN wanted to increase their understanding of knowledge-to-action (KTA) processes mobilised through CoPs that are working to improve the health of Ontario seniors, and thereby designed a multiple case study protocol.
The study is designed to focus on the interplay of evidence being transferred, the organisational context and the method of facilitating the implementation process based on the Promoting Action on Research Implementation in Health Services (PARiHS) conceptual framework. The study will include nine cases over three years to investigate how SHRTN CoPs work and pursue knowledge exchange in different situations and how they respond to challenges and achieve their objective. Data is designed to be collected using interviews, document analysis and ethnographic observation and analyses through multiple phases of data review. Research should be disseminated through stakeholder conferences and at the end of the study a network summit can be held to share results with others, also conducting research in knowledge exchange networks. 
The study will shed light about the defining characteristics of CoPs operating in the health system, on leadership roles in CoPs, and on the nature of interaction processes and knowledge exchange mechanisms. A better understanding of the factors that contribute to the success or failure of KT initiatives will be gained,  allowing stakeholders to use the information to contribute to improved health service delivery for seniors. </t>
  </si>
  <si>
    <t xml:space="preserve">To improve services, build capacity in aging and health byimproving the system's ability to generate, share and use knowledge and innovations through Communities of Practice (CoPs) that are working to improve the health of Ontario seniors. </t>
  </si>
  <si>
    <t>Library service, knowledge brokers, local implementation teams, collaborative technology and through Communities of Practice (CoPs)</t>
  </si>
  <si>
    <t>Elderly</t>
  </si>
  <si>
    <t xml:space="preserve">While various methodologies exist (library service, knowledge brokers, local implementation teamas, and collaborative technology), there is emphasis on Communities of Practice (CoPs), where members work together to identify innovations, translate evidence and help implement changes in the community (which is now proposed to be researched). 
Research project activities are designed to engage stakeholders, solicit feedback about the project and disseminate findings through quarterly meetings with the KT advisory team, convene a stakeholder conference at the end of each phase to present findings to members of the SHRTN collaborative, and host a network summit at the end of phase three to share results with others conducting research in knowledge exchange networks. </t>
  </si>
  <si>
    <t xml:space="preserve">The main source for this entry was a protocol design narrative; no outcomes were reported. However, the network expects this research will contribute to the understanding of the role and impact of Communities of Practice (CoPs) in the KT process, the development processes of CoPs and the importance of stakeholders' engagement in KT. 
Additionally, it is expected to generate knowledge about the defining characteristics of CoPs operating in the health system, on leadership roles in CoPs, and on the nature of interaction processes, relationships and knowledge exchange mechanisms, yielding a better understanding of the factors that contribute to the success or failure of KT initiatives in caregiving for seniors in Ontario, Canada. </t>
  </si>
  <si>
    <t>Bridging the Knowledge-action gap in Thailand - a) Heparinised saline flush and peripheral venous catheter patency; b)Urinary drainage bag change regime; c) Semi-recumbent positioning to prevent ventilator/associated pneumonia (54,54a,54b)</t>
  </si>
  <si>
    <t>The Norwegian Knowledge Centre for Health Services (NOKC);
South Eastern Norway Regional Health Authority</t>
  </si>
  <si>
    <t>A national symposium on school health brought together a diverse group of 150 Ministry of Education stakeholders and the Minister of Education. A few students were asked to attend to gain understanding of the issues from their perspective. Participants analyzed the strengths, weaknesses and opportunities within the policy environment of the Ministry of Education. Students discussed issues that contributed to their decisions about healthy lifestyles. Policy and curriculum issues were raised; training and an instructional infrastructure support were identified as crucial. 
Two graduate students from the university conducted a photo voice workshop, which combined photographic images and participants' explanations to document policy issues. A follow up sessions was held after pictures were taken and students were encourages to discuss community health problems and resources shown in their pictures. 
Focused discussions with community and corporate stakeholders, including the National Parent Teacher Association were held. Sit observations of the school environments were conducted and discussions held with school staff. 
A teacher led model of integrating health promotion into the elementary school curriculum was developed, to increase teacher advocacy and broaden students' experiences within physical education, nutrition and overall health education. Video conference workshops were hosted by the university, to promote best practices, online email services for research team, site visits to school, use of Flat Stanley Project to integrate language arts, health, nutrition, physical activity and citizenships into the curriculum and the use of an interactive classroom-based program designed to integrate academic curriculum elements with physical activity. Journals, poems and songs were written by students, and food and nutrition charts were drawn up.</t>
  </si>
  <si>
    <t>overnutrition</t>
  </si>
  <si>
    <t>The mandate from Parliament to increase student knowledge and affect health -related behaviours as well as the data that emerged from listening to the stakeholders at the National Symposium were the catalyst for action. 
More recently, in 2008, the Caribbean Health Research Council (CHRC) conducted an assessment of research uptake. By 2011, CHRC became CarPHA-Caribbean Public Health Association – starting in 2011 as an amalgamation of 5 regional health institutions with the purpose of serving as a regional KT facility acting as knowledge broker to facilitator dissemination and exchange (KI12).</t>
  </si>
  <si>
    <t>After the sucessful pilot in Catalonia, the Avedis Donabedian Foundation continued using the approach in Catalonia and two other regions. Over the next 8 years it used the approach with 648 health and social care organisations.</t>
  </si>
  <si>
    <t>Over the next 8 years this approach has been used by 648 health and social care organisations.</t>
  </si>
  <si>
    <t xml:space="preserve">Legislation introduced in 2005 banned smoking in workplaces and enclosed public spaces and prohibited tobacco advertising. Five years later, in 2010, the Spanish parliament extended the smoking ban to bars and restaurants. 
However, regional governments could not agree on the specifics of financing smoking-cessation pharmaceuticals. Some regions therefore cover a broad range of smoking-cessation products, while other employ a more selective approach and still others support only very limited use of these products. </t>
  </si>
  <si>
    <t>Relevant evidence describing the problem, impact of options from addressing the problem, barriers to implementing those options and implementation strategies to address those barriers were searched. Systematic reviews describing the effects of policy options and implementation strategies were particularly searched.  Reviews that were most relevant to the Zambian context were used to extract key findings and information. Feedback from the Mental Health Research to Action Group, key informants and external reviewers was taken and included in the policy brief. 
The policy options were suggested largely based on previously completed systematic reviews and research. Gaps were tried to be filled through personal contact with experts, other relevant documents and external reviews of the report.</t>
  </si>
  <si>
    <t xml:space="preserve">Although mental illness poses a large burden in Zambia, the issue had been receiving inadequate attention - it was entirely left out of the National Health Development Plan by the Ministry of Health, and in 2008 only 0.38% of the healthcare funding was directed towards mental illness. To fill this gap, an evidence- based policy brief was prepared by the Zambia Forum for Health Research (ZAMFOHR) with support from the Supporting the Use of Research Evidence (SURE) network to inform policy makers, their support staff and other stakeholders about the problem addressed by the policy brief and engage them in deliberations for developing mental health and primary health care policies. 
The policy brief summarizes the best available evidence about the problem and viable policy options in the Zambian context. Evidence from previous systematic reviews along with personal contact with experts was used to develop the two policy options and strategies for implementing these options.
</t>
  </si>
  <si>
    <r>
      <t>The  Sprinkles initiative  was conceptualised in 1996 and the product Sprinkles was developed in  1997 at the Toronto’s hospital for sick children (3a). Although the product's efficacy was demonstrated most countries demanded validation of Sprinkles effectiveness in</t>
    </r>
    <r>
      <rPr>
        <sz val="12"/>
        <rFont val="Helvetica Light"/>
      </rPr>
      <t xml:space="preserve"> their</t>
    </r>
    <r>
      <rPr>
        <sz val="12"/>
        <color theme="1"/>
        <rFont val="Helvetica Light"/>
      </rPr>
      <t xml:space="preserve"> particular contexts. Thus, between 1998 and 2007, research studies and product pilots in multiple countries assessed efficacy, bioavailability, safety and acceptability of Sprinkles in diverse settings.  During this period (2003-2005), advocacy activities with international organizations and Ministries of Health in partnering countries and partnership development with NGOs to support Sprinkles was carried out (3a).  Also in 2001, H.J. Heinz Company and Foundation partnered and funded Sprinkles activities globally (3a).  The entire process took over ten years and with UNICEF as the key stakeholders, the process has gone full circle from an idea, to proof of concept, to product distribution and adaptation.</t>
    </r>
  </si>
  <si>
    <t xml:space="preserve">Policy changes to support home fortification and distribution at the national and international levels:-
 - In March 2006, three UN agencies collectively published policy guidelines for the use of micronutrient fortification as a component of relief aid 
- The Micronutrient Initiative, a large Canadian donor NGO, published guidlines for the use of home fortificants
- Individual countries, including Bangladesh, Pakistan and Mongolia, have included home fortification as a component of national nutritional strategies for children 
See information on the Sprinkles Global Health Initiative (http://www.sghi.org/about_us/history.html)
 </t>
  </si>
  <si>
    <t xml:space="preserve">The  team identified key stakeholders -UN agencies, governments, NGOs, manufacturers and end-users in the advocacy and decision-making processes and held workshops with them. Each group was targeted with specific knowledge translation strategies to build acceptance and support for Sprinkles. Numerous workshops with stakeholders, meeting, networking and relationship building exercises were carried out with relevant policy-makers. Global and regional champions were enlisted to support policy change and implementation. Peer reviewed scientific papers/abstracts were published to support the use of Sprinkles. Also, the technology for producing powdered minerals and vitamins has been made available as a public good so that it can be produced widely, no longer under license.
</t>
  </si>
  <si>
    <r>
      <t>Heinz Company Foundation is the founding  sponsor. Funding has also been provided by following organisations : Canadian Institutes of Health Research (CIHR) ; Canadian International Development Agency (CIDA); Centers for Disease Control and Prevention (CDC); Global Alliance for Improved Nutrition (GAIN); Health Canada; Micronutrient Initiative(MI); United State Agency for International Development (USAID)</t>
    </r>
    <r>
      <rPr>
        <sz val="12"/>
        <color rgb="FFFF0000"/>
        <rFont val="Helvetica Light"/>
      </rPr>
      <t xml:space="preserve"> </t>
    </r>
    <r>
      <rPr>
        <sz val="12"/>
        <rFont val="Helvetica Light"/>
      </rPr>
      <t xml:space="preserve">(3a) </t>
    </r>
  </si>
  <si>
    <t xml:space="preserve">Micronutrient malnutrition accounts for half of all children deaths in developing countries, affecting over 750 million children worldwide. Sprinkles - a small sachet with powdered micronutrients such as Vitamins, Minerals, Zinc and Iron that can be added to food without changing its taste, colour or texture was invented in Toronto, Canada to end micronutrient malnutrition. The challenge; however was to get Sprinkles used in low- and middle-income countries where it could help eliminate micronutrient malnutrition.
The Sprinkles team undertook research studies and product pilots in various countries, assessing efficacy, bio-availability and safety. United Nation agencies, governments, NGOs, manufacturers and end-users were identified as key stake holders in the advocacy and decision-making processes.  Each group was targeted with specific knowledge translation strategies to build acceptance and support for Sprinkles. 
Numerous workshops with stakeholders, meeting, networking and relationship building with relevant policy-makers, advocacy efforts, and enlisting global and regional champions, publications in peer-reviewed journals were undertaken along with commercialisation of the product.  All these initiatives resulted in policy changes to support home fortification and distribution of Sprinkles nationally and internationally.
</t>
  </si>
  <si>
    <r>
      <t>Workshops with stakeholders; Meetings, networking and relationship building; G</t>
    </r>
    <r>
      <rPr>
        <sz val="12"/>
        <rFont val="Helvetica Light"/>
      </rPr>
      <t>lobal and regional champions</t>
    </r>
    <r>
      <rPr>
        <sz val="12"/>
        <color theme="1"/>
        <rFont val="Helvetica Light"/>
      </rPr>
      <t>; Advocacy efforts; Publication in peer reviewed journals; commercialization of product</t>
    </r>
  </si>
  <si>
    <t>Global research evidence from systematic reviews and local evidence about prevention of PPH in rural settings was brought together by reviewing documents, routinely collected data, searching PubMed, Google Scholar and through contacting key informants. Relevant evidence describing the problem, impact of proposed options, barriers in implementing the options and strategies to address the barriers were also searched, along with evidence on how other jurisdictions have addressed the same problem, consulting key informants and brain storming with them.</t>
  </si>
  <si>
    <t xml:space="preserve">A policy brief to be used as a background document was produced highlighting the need for community-based delivery of misoprotosol or oxytocin by Health Extension Workers (HEWs) and/or Trained Birth Attendants (TBAs), simple and concise guidelines were developed. 
Discussions were carried out with stakeholders engaged in developing maternal health and primary health care policies. </t>
  </si>
  <si>
    <t>In Canada and the United States, 20-30 percent of pregnant women are smokers, and nearly all of them resume smoking within one year after giving birth.  The Families Controlling and Eliminating Tobacco (FACET) project found that one of the reasons standard smoking cessation programs don't work with pregnant women and new mothers was because they commonly failed to account for couple dynamics and routines. With this knowledge, researchers in FACET decided to develop a new tobacco reduction resource with a women centered approach for pregnant and post-partum women. This knowledge translation initiative was a collaborative effort, where researchers, service providers and women smokers came together to develop a new tobacco reduction resource for pregnant and post-partum women, a booklet called " Couples and Smoking: What would you know".  The efforts represent an effective approach to support smoking reduction in pregnant women and new mothers and the booklet was integrated into practice by health providers.</t>
  </si>
  <si>
    <t xml:space="preserve">Researchers provided research evidence, and designed self-assessment tools that prompted women to reflect on their experiences related to smoking and tobacco reduction. Clinical collaborators developed the context in which the knowledge was to be translated into evidence, and made suggestions on how to manage tensions related to tobacco use. Service providers looked into how tobacco reduction programs work in practice and women smokers spoke of their own experiences and preferences.
The British Columbia Association of Pregnancy Outreach Programs collaborated to pilot-test the booklet 'Couples and Smoking: What you need to know', with 49 women smokers, 50 service providers, in 11 communities throughout British Columbia. The feedback received from respondents was gathered through focus groups and individual interviews to help improve the usability of the booklet and clarity of its messages. The application of the knowledge in booklet was widely disseminated.
</t>
  </si>
  <si>
    <t xml:space="preserve">Self-assessment tools;  engagement of end-users in tool development;  widespread dissemination of booklet; adapting knowledge and interventions to promote uptake
</t>
  </si>
  <si>
    <t>FACET is a program of research based out of University of British Colombia, and has innovated (2002-2012) methods in gender research by conducting in-depth interview with couples who smoked, reduced and/or quit before, during and after pregnancy (5a). Over the course, the findings from FACET research have been translated into effective gender-sensitive print and online materials for couples and promoted exchange of information between researchers and the community (5a)</t>
  </si>
  <si>
    <t>a) 'Hospital patients often require a peripheral intravenous catheter for the administration of drugs and fluids. The patency is maintained by a continuous drip of fluid of through a catheter lock. While the catheter lock allows for mobility, it needs to be periodically flushed to prevent clots. Largely patients received heparinizes saline as flush, instead of normal saline. Through a meta analysis and two randomised trials, it was demonstrated that it wasnt necessary to use a heparinised saline flush to maintain catheter patency, the same could be acieved with a normal saline flush. UTIs are a common complication in patients who need an indwelling urethral catheter.
b)'UTIs are common among patients with catheters. Every change in urinary bag increases the chance for a UTI, increases personnel time, expense and plastic waste. At Siriraj Hospital, nurses and the infection control commitee disagreed on the frequency of urine bag changes for patients. Recommended practice was to change the urine bag every three days, but in geenral Sirirai Hospital's infection control committee maintained that it should not be changed on a routine basis. A randomised control trial was conducted, comparing the 2 methods - no difference was found. 
Resulted in policy changes and cost-saving.
c) 'Pneumonia is a common complication among patients on a respirator, causing high mortality and morbidity. There is evidence that the supine position is a risk factor for ventilator-associated pneumonie (VAP), however a clinical study revealed that the semi-incumbent position prevented VAP, with a relative risk reduction of 75%. A survey of 14 patients on respirators at the hospital, showed only 17% were in semi-recumbent positions. The management developed strategies for the residents and nurses. After putting them in practice, VAP incidence per 1000 centilation days decreased from 11.3 to 9.2, compliance rate was poor.</t>
  </si>
  <si>
    <t xml:space="preserve">a) Three meta-analysis and randomized trials were undertaken, along with two randomised control studies conducted by nurses at Siriraj Hospital and Ramathibodi Hospital in Bangkok, reporting no significant difference in the incidence of cathere clot between heparinised saline and normal slaine as flush for catheters.
Informatio non using flush fluids was collected from physicians' order sheets in medicl records. 
Thereafter, evidence-based clinical practice policy was disseminated on using flush fluid for maintaining catheter patency to responsible personnel. Prescribers were reminded to use normal saline flush instead. Technical advice was provided to nurses on using normal saline flush. A regulation was set up stating if the prescriber really wanted to use heparinised saline flush, an asterix should be placed on the prescription.
b) A randomised controlled trial on the incidence of UTIs among hospitalised patients with short-term indwelling urtheral catheres was carried out. It compared a three-day urinary drainage bag change to a no-change. No significant difference was found. The result was adopted as a policy in the hospital and disseminated to infection control nurses during the national workshop on prevention and control on nosocomial infecions. 
c) A survey of 14 patients on respirators at the hospital, showed only 17% were in semi-recumbent positions.
Target population were informed of the evidence during a quality improvement conference. A one page clinical practice policy was disseminated, containing information on the significance of the problem, evidence, reccomendation and relevant warnings associated with the semirecumbent position. Awareness was generated among health-care personnel by placing signs at the patient's bed informing of the position they should be placed in. Due to low compliance rates, feedback of observations to nurses and a reminder system  was put in place. </t>
  </si>
  <si>
    <t>a) Once the regulations were applied, 75% of patients with heparinised locks were switched to normal saline.  This brought a change in the clinical procedure for maintaining catheter patency with a normal saline flush. It also brought a change in the clinical policy, resulting in savings on costs, personnel time and plastic waste. 
b) Once the policy was adopted, a change was brought to the clinical policy, saving on costs, personnel time and plastic waste.
c) Once the policy was adopted, a change was brought to the clinical policy, VAP incidence per 1000 centilation days decreased from 11.3 to 9.2.</t>
  </si>
  <si>
    <t xml:space="preserve">The Norwegian Knowledge Centre for Health Services (NOKC), set up to improve the knowledge base for professional decision-making in health services and policy in Norway, undertook a series of rapid reviews about patient volume and quality of care relating to cancer surgeries and selected vascular surgeries, as requested by the newly merged South Eastern Norway Regional Health Authority. The reviews were expected to inform the process of deciding which hospitals in the region should be responsible for which procedures and ensure equity in access to quality speciality services and improving patient experiences and outcomes. 
NOKC defined the terms, scope and process and worked with experts to determine a quality-assessment scale. The reviews followed a strict protocol and search strategy, drawing on inputs from clinical experts. 
The reports  supported the case for increased centralisation, though some hospital administrators rejected the findings. However, it resulted in some centralisation in the Oslo region, with a few hospitals assuming responsibility for certain procedures.  The review also pointed out that many hospitals were serving a low volume of patients because of speciality services, thereby agruing for centralisations of services. 
</t>
  </si>
  <si>
    <t>To decide which hospitals should be responsible for delivering which procedures to ensure equity in access to quality specialty services ultimately improving patient experiences outcomes</t>
  </si>
  <si>
    <t>The Norwegian Knowledge Centre for Health Services (NOKC) was approached by the newly merged South Eastern Norway Regional Health Authority to undertake seven rapid reviews about patient volume and quality of care related to cancer surgeries and related vascular surgeries. NOKC carried out detailed discussions of work plans with the health authority commissioning the work, with interactions and debates to define the terms, scope and process. It also worked with national cancer experts to determine a quality assessment scale. 
Each review followed a strict protocol and search strategy, and drew on considerable inputs from clinical experts. The reviews took two months to conduct, after which reports were released and meetings held with the commisioning authority to determine next steps/strategies.</t>
  </si>
  <si>
    <t>The evidence supported a case for increased centralisation, which was already decided for the most part. However, some hospital administrators rejected the findings. The sharing of findings led to some centralisation in Oslo, with some hospitals assuming responsibility for certain procedures. 
The reviews had a major impact in pointing to the many hospitals providing low volumes of specialty services, allowing policy-makers to discuss centralisation using evidence. Additionally, as a follow up to the reviews, the directorate agreed to develop cancer treatment guidelines, which contributed to the further centralisation of cancer services.
However it was still uncertain whether centralisation would extend to include skin, colon, liver and prostate cancer services as well.</t>
  </si>
  <si>
    <t xml:space="preserve">Burkina Faso faces a high material mortality ratio (307 deaths per 100,000 live births) attributable to the 3 delays (in seeking health services, reaching the facility and in receiving adequate treatment). Since the launch of 'Initiative for Safe Motherhood' in 1987 in Nairobi, Burkina Faso has taken steps to reduce maternal mortality by decentralising the health system, enabling obstetric care, implementing family planning, ensuring skilled attendance during deliveries etc. However, efforts have not been able to turn the tide of high maternal deaths.
Taking evidence from previous systematic reviews and contacting experts, 3 policy options were developed for deliberation, aimed to improve women's access to adequate care and reduce maternal mortality. </t>
  </si>
  <si>
    <t xml:space="preserve">To summarise the best scientific evidence available pertaining to interventions likely to significantly reduce the rate of maternal mortality.
</t>
  </si>
  <si>
    <t>Synthesis of evidence; Policy brief</t>
  </si>
  <si>
    <t>A background document for policymakers and stakeholders, informing of the available and proposed options to reduce maternal mortality, benefits and disadvantages of the options,  applicability at the national level and the cost was prepared.</t>
  </si>
  <si>
    <t>Slovenia</t>
  </si>
  <si>
    <t>Study visits have been carried out by a delegation from the Republic of Moldova in 2015 (53a)</t>
  </si>
  <si>
    <t>National Reform Plan (KI10)</t>
  </si>
  <si>
    <t>2014-Present</t>
  </si>
  <si>
    <t>http://www.nijz.si/en</t>
  </si>
  <si>
    <t>To introduce a national plan of reform for the health system based on the best available international evidence, with an emphasis on primary health care</t>
  </si>
  <si>
    <t>Synthesis of evidence; policy dialogues; regional meetings</t>
  </si>
  <si>
    <t>research institutes, National Institute of Public Health, Ministry of Health, WHO-EURO, European Observatory for Health Systems and Policie</t>
  </si>
  <si>
    <t>Ministry of Health</t>
  </si>
  <si>
    <t xml:space="preserve">A National Reform Plan, based on the evidence synthesized, was adopted in March of 2016.  </t>
  </si>
  <si>
    <t>International Health Department, Ministry of Health, Slovenia</t>
  </si>
  <si>
    <t>International Health Department, Ministry of Health - Slovenia, National Public Health Institute, WHO-EURO, European Observatory for Health Systems and Policies</t>
  </si>
  <si>
    <t>Earlier, Slovenia's Ministry of Health had an office for WHO cooperation which is now replaced by an individual. This individual coordinates with WHO, partners like the Observatory, the National Public Health Institute's various centres, as well as research institutions. "In one way, the research institutions approach Slovenia for data and evidence that may not be available to them because of the language. Our national experts work together with these international research organizations to assure that they have appropriate evidence but also to assure that the inputs they are giving is not just contributing to the data but also working together with them when we collect some additional data, which is not yet there... [Also,] very often we take part in international events where many countries are present and we can share our experiences/data...There have been several occasions where the Observatory has contributed to the reform processes in Slovenia, already before we became a member, they were contributing to the “White Book” of the reform but that was never adopted by the parliament because the elections were before. The paper is still there, it is a nice description of the system with a lot of reforming policies, but it was never adopted. We had to wait an additional 10 years and this year a similar paper was adopted in March by the parliament. What is important is that in Slovenia politicians, Ministers and everybody working in health are very much aware of the Observatory and its work. This is essential because we know what they do, how they do it etc. so when we are in the process of a reform, as we were the last two years in preparing the new national plan, we get them involved.  In 2014, we got a new minister and her knowing the institution, she said I want this institution together with my people here – co workers from the public health institute, medical chambers etc. – to work together and prepare an analysis of our health system, that will look at financing, service utilization and long term care. This was done in 2014 and finalised last year. This was the background for the reform to be prepared based on analysis" (KI10).</t>
  </si>
  <si>
    <t>National Reform Plan</t>
  </si>
  <si>
    <t>KI05 (31 May 2016); KI10 (20 Jun 2016)</t>
  </si>
  <si>
    <t>53a</t>
  </si>
  <si>
    <t>53b</t>
  </si>
  <si>
    <t>WHO-EURO. EVIPNet activities launched in Slovenia. [Internet] 2014. Available from: http://www.euro.who.int/en/countries/slovenia/news/news/2014/05/evipnet-activities-launched-in-slovenia [Accessed 15 August 2016]</t>
  </si>
  <si>
    <t>Slovenia is a member of EVIPNet as of 2014 (53b) and partner in the European Observatory for Health Systems and Policies (KI05). "Because we are a partner there and we are contributing to what kind of analysis they will do and in which field, we are much more attached to this organization and we also have a lot of expectation and we also know how to use it for us because we paid for it.  
The other thing which is very important is that you establish a very strong relationship with the Ministry of Health, a political entity, but also with Public Health institutes and other research institutes in the country. The Observatory has a very broad network of institutions in every country and they have people there that they invite to contribute to their research. Thus they have somebody in almost every country who is advocating for this knowledge brokering institution. While working with them you know exactly how good the information is, how it can be used and so on. So, this knowledge brokering organization has partners in all European countries. 
It is very important that there is something that people can take back. There must be publications although most of it is on the Internet and there must a very good Internet database and platform where people can interact. This is one of the preconditions for sustainability. The ability of this kind of institution with a very good promotion through the Internet of what they do is essential for our civil servants because I can go there whenever; I have a problem I go there!" (KI10).</t>
  </si>
  <si>
    <t>WHO-EURO. Learning about Slovenian public health reforms. [Internet] 2015. Available from: http://www.euro.who.int/en/countries/slovenia/news/news/2015/07/learning-about-slovenian-public-health-reforms. [Accessed 15 August 2016)</t>
  </si>
  <si>
    <t>Commissioned and demand-driven analyses related to specific aspects of health reform in Slovenia were carried out by a KT partner and used as a basis for four policy dialogues involving a wide range of stakeholders. Findings were also published on the Ministry of Health website. This led to the development and ultimately adoption of a National Reform Plan for the country.</t>
  </si>
  <si>
    <t>Evidence on health reform and primary health care was synthesized and made publicly available. A knowledge synthesis partner - the European Observatory on Health Systems and Policies carried out a comprehensive funding review in the context of EU obligations. They undertook extensive analysis of various parts of the Slovenian health system, including expenditure, purchasing, payments, long-term care, the way primary care is organized in Slovenia, and that then also used and discussed in a series of policy dialogues in the country (KI05). The first event was about the vision and goal of PHC reform based on and linked to health 20-20, a strategy of WHO EURO. The second event was on organization and financing. The third was on what actually should be done to move things further - "what practically we can do. For this you need a lot of evidence support, presenting local and global good practice - they have to be identified and presented on the spot, for example if you want to change something that is not working, we see what we can do and find a good practice, which we then feed into our system, then there is a discussion if changes are needed or further investigation" (KI10). The fourth event was a long discussion on all that has been proposed and how actually we are going to put it and frame it into one strategy for all of PHC. There were also regional (EURO) meetings related to PHC strategy to allow exchange, for instance,between Austria and Slovenia on their respective experiences.</t>
  </si>
  <si>
    <t>In 2006, the Saskatoon Health Region conducted a study to compare the health status in a cluster of six low-income neighborhoods in Saskatoon, to the rest of the city, and found significant disparities for a range of health outcomes. The results of this survey were shared in community forums, whereby child health was identified as a key area for further research and action. The research team identified primary users of student health knowledge that have the ability to implement practical changes. The knowledge users were engaged to develop a research tool for gathering data on health status amongst children in the City of Saskatoon, which resulted in the Saskatoon Student Health Survey. The survey aimed to measure the extent of health disparity and inform practice change. The Survey was administered in 2006/2007 and 2008/2009.  Results of the survey were widely disseminated to key knowledge-users. The data from both surveys pointed to areas that required improvement and were used to bring changes in practice, such as re-assigning public health staff to vulnerable schools, opening more paediatric clinics and funding after school programmes to promote physician and mental health.  Evaluations of the interventions were underway at the time of publication.</t>
  </si>
  <si>
    <t>To explore the disparities in health outcomes between low income neighborhoods and the rest of the city, and produce evidence-based and community-linked interventions to address them.</t>
  </si>
  <si>
    <t>Two Saskatoon Student Health Survey was carried out in 2006/2007 and 2008/2009. The first survey measured physical activity, mental health status, risk behaviors, bullying, self-reported health and health determinants. The second survey focused on the areas of mental health, physical activity and bullying, areas where some troubling results had been found. Results from the two surveys were widely disseminated to key stakeholders in Saskatoon Health Region.  The research team determined that local health and education stakeholders such as Saskatoon Public Schools, Greater Saskatoon Catholic Schools and the Saskatoon Health Region as the primary users of student health  knowledge as they had the ability to implement changes. Innovative as well as traditional approaches such as meetings, consultations, publications in peer-reviewed journals and national conference presentations were pursued to disseminate the results to key knowledge users.  Results were also shared with education stakeholders through face-to-face meetings, fact sheets, School Health Committee forums etc. In addition, a researcher attempted to visit the schools who had participated in the survey and share results verbally and through fact sheets.</t>
  </si>
  <si>
    <t>In addition to the surveys, which were supported by the Saskatoon Health Region and school divisions, the formation of  School Health Committee that comprises of senior decision makers from the Health Region, the school divisions and the principals and community workers served as a forum for using the research results to plan changes in practice.</t>
  </si>
  <si>
    <t xml:space="preserve">The Norwegian Knowledge Centre for Health Services (NOKC) was commissioned by the Ministry to conduct analysis of research on the issue of coordinating care for people with chronic conditions. This research was carried out over a short period of time, in order to inform a forthcoming white paper on the 2009 reform coordination to improve the country's health services. The research team comprised of research staff with clinical, health system and guideline development expertise, held deliberative dialogues with local policy makers and external experts to produce the policy brief. In addition to these closed meetings, a larger public meeting was held to engage stakeholders and experts to deliberate upon the policy brief.
Knowledge-brokering mechanisms were additionally pursued in the area of chronic disease and coordination of care.
</t>
  </si>
  <si>
    <t>The NOKC policy brief has been referenced in the European literature for its topicality and quality of evidence review. It was a success, making its way into numerous government documents, influencing the reform. 
There is also some evidence to suggest endorsement of the policy brief approach for other health issues.</t>
  </si>
  <si>
    <t xml:space="preserve">Under the National Service Framework (NSF) for mental health, a research hub - the National Institute for Mental Health in England (NIMHE), was created with an intention to drive improvements in the quality of research commissioned, and its relevance to national mental health priorities. 
The Institute fostered dialogues between researchers, policy-makers and practitioners, allowing discussion on policy options, one focus being the economic analysis of mental health, which was being researched in a small number of London-based university groups, including the Personal Social Services Research Unit (PSSRU) and the Centre for Mental Health and Physical Health (CEMPH). CEMPH focused on innovative knowledge-brokering mechanisms tailored for policy makers. Another influential knowledge brokering organization, the Centre for Mental Health, became involved.
Extensive consultation with stakeholders that includes a series of discussions and debates events were held around the country with a particular emphasis on the economics of mental health service delivery.
Based on the positive reception of a report on the economic case for mental health, researched and published by PSSRU, CEMPH and Centre for Mental Health, the government announced further expanded investment in psychological therapies, as well as the development of a new national suicide prevention strategy, as part of the government's new mental health strategy.
</t>
  </si>
  <si>
    <t xml:space="preserve">The National Institute for Mental Health in England (NIMHE) strengthened opportunities for engagement with the research community , it fostered dialogue between researchers, policy-makers and practitioners, bringing key individuals together for one-day meetings and stimulating face-to-face discussions on policy options. The Centre for the Economic of Mental and Physical Health (CEMPH), a not-for-profit research organization produced a range of free reports and briefing papers setting out policy options, and sponsored public presentations and invitation-only events. 
A series of discussions and debate events were held around the country, including focus groups and consultation with the research community in preparing for the Labour government's new mental health policy. Further, the Centre for Economic Performance at the London School of Economics published a report in the national daily on the costs of mental health. The King's Fund collaborated with the Personal Social Services Research Unit (PSSRU) contributing to  public debate on their report, which received considerable attention in the national media on its launch. Additionally, they held off-the-record seminars and dinners, provided space for thought-leaders to discuss mental health issues informally, while PSSRU and the Mental Health Network ran seminars and produced a briefing paper to highlight the importance of obtaining value for money with regards to mental health policy. 
PSSRU and CEMPH produced a series of academic reports and journal articles suggesting early intervention was cost effective, which was presented to the Department of Health in informal meetings on several occasions, and cited a number of times. 
Then, the PSSRU with CEMPH and Centre for Mental Heath, prepared a 47 page report on the economic case for mental health, informed by previously published systematic reviews and communicated through iterative, confidential dialogue and presentation of preliminary results to civil servants.
</t>
  </si>
  <si>
    <t>Based on the wide attention given to and acceptance of the report, as well as the positive returns on investment projected in economic analyses, the government announced expanded investment in psychological therapies, as well as in the development of a new national suicide prevention strategy. PSSRU's report with CEMPH and Centre for Mental Health was cited to justify the greater focus on promotion of mental health and well-being in the government's new mental health strategy.</t>
  </si>
  <si>
    <t>Policy makers and stakeholders related to mental health services and policy</t>
  </si>
  <si>
    <t>2002-2012</t>
  </si>
  <si>
    <t>Policy makers in England have struggled to reform the funding of long-term care in a way that it would be acceptable to the public, feasible to implement and financially sustainable. Public funding for long-term (non-medical) care services is such that individuals with assets about £23,250 are not entitled to financial assistance. In 2002, a health policy review was influential in making a case for increased future health-care spending. Subsequently, the King's Fund commissioned an independent review and presented policy options. By 2007, the treasury decided to look at long-term care funding as part of the government's comprehensive spending review (CSR). A new white paper on long-term care funding was published in July 2012, citing much of the work from the Personal Social Services Research Unit (PSSRU) and the King's Fund. In January 2013, the government announced the introduction of a new partnership model of a long-term care funding in line with past recommendations of the Commission and Kings' Fund/PSSRU research.</t>
  </si>
  <si>
    <t xml:space="preserve">The King's Fund and the Personal Social Services Research Unit (PSSRU) looked at options for long-term care funding. The King's Fund commissioned an independent review involving experts on long-term care financing. The report presented policy options, and was disseminated through briefing documents that targeted policy-makers and parliamentarians as key audiences. 
Informal and formal consultations, breakfast meetings and briefings were held with civil servants, politicians of different parties and other key stakeholders including groups respresenting older people, insurers and service providers. The King's Funds maintained ongoing relationships with national and local politicians, civil servants and service commissioners and providers.
The report was welcomed by various organisations, resulting in further research groups being commissioned resulting in published breifing papers. A debate was held by the Prime Minister Gordon Brown on the future funding of care and support, to raise awareness and conduct public consultation. Building on this momentum, the government set up a new independent Commission on Funding of Care Support.  </t>
  </si>
  <si>
    <t>In 2008, the Tallinn Charter committed member states of the WHO European Region to be accountable for health system performance, based on which the Belgian Health Care Knowledge Centre (KCE) was asked by federal government ministries to create a performance measurement system for the Belgian health system. KCE used its previously prepared inventory of existing data-registration systems as an aid towards the creation of performance indicators. KCE researchers shared insights drawn from research literature and an analysis of existing performance measurement systems. Policy makers and stakeholders shared their knowledge and experiences through face-to-face meeting and surveys. Their work was informed by surveys, and periodic discussions with advisory groups. A health system performance assessment model was developed and piloted to identify gaps. The final report focused attention of many health system policy-makers and stakeholders on the need to develop and use a performance measurement system. Commitment was made to undertake a range of activities related to performance measurement, dissemination, identifying research priorities and recommendations.</t>
  </si>
  <si>
    <t xml:space="preserve">Interactive knowledge-sharing was built into every step of the process. KCE researchers shared conceptual and methodological insights drawn from the research literature and an analysis of existing performance measurement system, while policy makers and stakeholders shared their tacit knowledge and experiences through a variety of face-to-face meetings and surveys. 
The work was informed by a survey of the potential users of a performance measurement system, which included politicians and civil servants from the federal and regional level and representatives from the sickness funds, nongovernmental association, health professional associations, and scientific institutions. 
Periodic discussions with an advisory group also helped to inform the research. These meeting covered a wide territory of questions regarding performance measurement. 
Once a performance assessment model was decided upon, KCE researchers took inputs from the advisory group to finalize the same, which was then piloted and developed through a combined scientific and participatory process, to identify gaps with reliability and validity in the health systems. </t>
  </si>
  <si>
    <t>Mark Leys - European Observatory on Health Systems and Policies; Vrije Universiteit Brussel (VUB)
Mark.Leys@vub.ac.be
+32-2-4774722</t>
  </si>
  <si>
    <r>
      <t>From 1963 onwards, Belgium had experimented with variations in tariffs for vulnerable persons - in order to make these services more affordable to them. In 2002, the Maximum Billing (MAB) System was brought in and even as the coverage was lowered, thereby increasing out-of-pocket charges, costs for the health insurance system continued to grow. An evaluation was  undertaken on the effects of the MAB system on the use of health care services by the Belgium Healthcare Knowledge Centre (KCE). Extensive interactions - on methods, findings, and recommendations - took place between KCE and National Institute of Health and Disability Insurance (NIHDI)</t>
    </r>
    <r>
      <rPr>
        <sz val="12"/>
        <rFont val="Helvetica Light"/>
      </rPr>
      <t>,</t>
    </r>
    <r>
      <rPr>
        <sz val="12"/>
        <color theme="1"/>
        <rFont val="Helvetica Light"/>
      </rPr>
      <t xml:space="preserve"> they examined the impacts of the MAB and likely impacts if it were to change. The final report highlighted current inefficiencies, and made recommendations. This influenced the design of the MAB system, while also creating a precedent for additional requests made by NIHDI and sickness funds for research about effectiveness of social protection mechanisms. </t>
    </r>
  </si>
  <si>
    <t xml:space="preserve">Spanish Society of Public Health and Health Administration (SESPAS) supported the work of a national coalition for smoking prevention, identified andalso  supported members who could bring their expertise and mediated discussions among groups. 
The National Committee for the Prevention of Smoking (CNPT)  documented existing knowledge on tobacco and health into a white book that included 10 principles for tobacco prevention in Spain. It also launched a webpage and initiated regular interactions with other European organisation. It participated with Austria, Greece, Italy and Portugal in an EU-funded project on tobacco policies, published a book on tobacco prevention policies, organised training seminars for key stakeholders in the tobacco policy-making processes, improved its communication to relate to the media, and expanded its expertise in other areas of tobacco control, such as fiscal policy. 
When the legislation adopted in 2005 was faced with opposition and increased marketing efforts by tobacco companies, the CNPT wrote articles for the print media, produced radio and television messages, called press conferences to clarify issues regarding tobacco and tobacco control policies, mobilised health professionals and interacted directly with policy-makers in parliament and government. </t>
  </si>
  <si>
    <t xml:space="preserve">Belgium has a tradition of combining social protection measures for insured citizen, at a lower cost to society since out-of-pocket charges continued to increase. In 1963 a system of preferential tariffs was introduced in Belgium to provide higher reimbursement level to certain patients (orphaned children, pensioner, widow etc). In 1993 co-payments increased considerably and the following year the government increased preferntial tariff system - a ceiling on the total amount of the out-of pocket charges to be paid by specific groups. In 2002 and the following years, this ceiling was lowered which now known as maximum billing system, resulting in increased out-of-pocket charges and increased global costs for the health insurance system. This initiative emerged from the need to maintain social protection. </t>
  </si>
  <si>
    <t xml:space="preserve">The evaluation report had a direct and immediate influence on the the Belgian Maximum Billing or MAB system. The system was maintained with some technical changes, while reflections were made on the social protection of vulnerable groups. It also had a longer-term impact on requests made by NIHDI and the sickness funds for research about the effectiveness of social protection mechanisms. 
Subsequent studies were carried out to look at issues such as drug-reimbursement systems, lump-sum subsidies for chronic illness care, regulation of co-payments and co-insurance, and the operation of an additional safety net for extraordinary medical expenses - the Special Solidarity Fund. </t>
  </si>
  <si>
    <t>To promote awareness around abuse of women and formulate a cultural-appropriate screening tool for pregnant women.</t>
  </si>
  <si>
    <t>Promoting Action on Research Implementation in Health Services (PARiHS framework); Meeting (workshop), participant discussions and feedback</t>
  </si>
  <si>
    <t>In 2008, nurses working for a Saskatchewan First Nations Health Program identified intimate partner violence (IPV) as a significant health issue among pregnant women. However, the nurses did not have substantive knowledge base or screening tool that could evaluate this issue and guide referral decisions. An informal partnership between the First Nations Health Program, University of Saskatchewan and Health Canada was formed to address the issue. The partnership designed and delivered a one-day workshop in order to promote awareness and understanding of issues associated with abuse and to formulate a culturally-appropriate screening tool. The workshop led to the development of the First Nations Woman Abuse Screening Tool document, designed as an alternative local assessment tool that satisfied best practice in the local context. The tool was approved by the local nursing staff and supervisor and is now used with all women in the prenatal health program. The active participation of practitioners in developing the tool proved critical, along with the larger tripartite partnership, pooling expertise and experiences.</t>
  </si>
  <si>
    <t xml:space="preserve">The workshop led to effective knowledge translation, as the screening tool developed was incorporated into the organization's Prenatal Assessment Form from January 2009 onwards. Women in the community's Maternal Health Program are routinely screened for intimate partner violence and subsequently referred to useful services offered in their communities. 
</t>
  </si>
  <si>
    <t>41a</t>
  </si>
  <si>
    <t>Kitson A, Harvey G, McCormack B. Enabling the implementation of evidence based practice: a conceptual framework. Quality in Health Care. 1998;7:149-158.</t>
  </si>
  <si>
    <t>PARiHS has been used in a variety of other KT settings within Europe, in Canada, and the US. IN 2014, an analysis of the application of PARiHS in QUERI centres in the US found that the strenghts of PARiHS include its simplicity, its appropriateness as a general guidance,and its complementarity with other theories. Weaknesses include conceptual diffusion/confusion, lack of guidance within/between steps, lack of clarity around sub-elements, and lack of validated measurement tools (41a).</t>
  </si>
  <si>
    <t>41b</t>
  </si>
  <si>
    <t>41c</t>
  </si>
  <si>
    <t>Ulrich PM, Sahay A, Stetler CB. Use of Implementation Theory: A Focus on PARIHS. Worldviews on Evidence-Based Nursing. 2014;11(1): 26-34.</t>
  </si>
  <si>
    <t>National Collaborating Centre for Methods and Tools (2011). PARiHS framework for implementing research into practice. Hamilton, ON: McMaster University. (Updated 30 March, 2011) Retrieved from http://www.nccmt.ca/resources/search/85.</t>
  </si>
  <si>
    <t xml:space="preserve">In 2009, All Nations' Healing Hospital in Saskatchewan identified an opportunity to introduce a palette of electronic nursing resources through the use of personal digital assistants (PDAs), wireless infrastructure and laptop computers, to enhance timely, at-the-bedside access to current policies, procedures and resources. MITACS Accelerate, The College of Nursing and All Nations' Healing Hospital formed a partnership to introduce and sustain the use of mobile health technologies in a rural, Aboriginal context, which is often plagued by the lack of information access. This project was catalysed partly from the experiences of a research initiative in the Caribbean, anticipating that electronic nursing resources would assist the nursing staff involved to respond more effectively. 
The work environment shifted from a reliance on paper-based documents to an online format. Nursing staff used their PDAs to ensure the information they were using for patient care was relevant, up-to-date and applicable. </t>
  </si>
  <si>
    <t xml:space="preserve">There were two parts to this initiative. First, the three involved partner organizations focused on planning, designing and implementing the project. They met on a regular basis to maintain focus and direction of the project, they ensured the reports, research findings and activities were taken forward to the decision-making bodies to facilitate dialogue on the relevance of technological innovation for health outcomes and quality of work life. They also championed the technology implementation by meeting with the nursing staff. Also, activities were undertaken with the nursing staff to launch and sustain the use of mobile health technologies. A meeting was arranged by the hospital's Director of Care with all the staff to introduce the proposed shift in work environment, where the partnership explained the intention of the technology to support the information needs of the nursing staff. 
Nurses were encouraged to choose the software on the PDAs, a graduate nursing student conducted one-to-one teaching sessions with staff members at the hospital, the staff served as internal champions by sharing their knowledge and skills in the using the technology and assisting each other. Through key informant reviews, feedback was obtained; nurses also advocated and participated in lead roles during poster and conference presentations at the local, provincial and national levels.
</t>
  </si>
  <si>
    <t>Canada like any other country is facing nursing shortage (40a). Nurses have increasing patient ratios, increasing workload, and less time to spend on actual patient care (40a). This initiative emerged from the need to introduce electronic nursing resources through the use of personal digital assistants (PDA) to reduce the working load of nurses. All Nations' Healing Hospital Research Project was conducted in a select Saskatchewan health care environment to understand the potential of PDAs to enhance the quality of work life for nurses (40a). This project contributed to the identification of gaps related to the application and implications of ICT within Saskatechewan health care workplace (40a), particularly how technological innovations affected the nurses quality of work life and patient care.</t>
  </si>
  <si>
    <t xml:space="preserve">In Saskatchewan, routine immunization is conducted by public health services of each health region. Immunizations rates in the Regina Qu’Appelle Health Region at 71.4% were found to be significantly lower than the national target. As a result, raising vaccine coverage levels was accorded the highest priority for the region, with a goal to increase the immunization rate for children less than two years of age from 68% in 2008 to 74% in 2012. 
An immunization strategy committee was established, to review existing immunization coverage rates, identify barriers and to recommend interventions to improve the timely immunization of children less than two years of age. A telephone reminder and recall system was set up for frontline staff to call parents, and an online reminder system was set up for parents. The strategy demonstrated the importance of integrating the involvement and efforts of frontline staff, management and parents.
</t>
  </si>
  <si>
    <t xml:space="preserve">Dedicated issue committee; Interactive Web-page,
Educational and marketing programs,
Dialogue
</t>
  </si>
  <si>
    <t xml:space="preserve">At the time, the intervention was not complete, hence complete observations were not available. However, immunization rates for four doses of diphtheria and tetanus and acellular pertusis vaccine increased from increased from 68.4% in 2006 to 71.2% in 2007 while coverage of two doses of MMR vaccine increased from 67.7% to 71.5% in the same period.
As of May 2011, 487 people with unique email addresses had registered on the web-based reminder system for 666 children and had 2443 page views. 
The reminder and recall system proved an effective method of integrating the Region's immunization information and sharing it with front line staff. It also supplemented the provincial database by updating contact information etc. 
The analysis by geographic locations provided information on regional disparities, giving the region an opportunity to implement strategies targeting specific neighborhoods.  
</t>
  </si>
  <si>
    <t>"The Saskatchewan Population Health and Evaluation Research Unit is a bi-university health research unit based at the Universities of Regina and Saskatchewan. Since 1999, SPHERU has established itself as a leader in cutting edge population health research that not only looks at what and the why of health inequities -– but also how to address these and take action."(39a) In November of 2009, the Saskatchewan Population Health and Evaluation Research Unit (SPHERU) called for case studies of KT, which were then featured in a CaseBook (39).</t>
  </si>
  <si>
    <t>39a</t>
  </si>
  <si>
    <t>Bacsu J, Macqueen Smith F. Innovations in Knowledge Translation: The SPHERU KT Casebook. 2011. Retreived from: http://www.msktc.org/lib/docs/Casebook.pdf</t>
  </si>
  <si>
    <t xml:space="preserve">The Family Violence Knowledge Exchange Forum 2 was organized to bring together relevant stakeholders in research, policy,  anti-violence advocacy and health, and social service leadership positions from across the country. Approximately 100 participants attended this forum, with 88 stakeholders from outside the research teams, among them were officials from provincial ministries in Ontario, New Brunswick and British Columbia, as well as leaders and practitioners in health care, social services and anti-violence community. 
Based on feedback from previous knowledge translation events held by the McMaster research group, the forum was structured to optimize dialogue and to focus on how evidence could inform decision making. Each research team presented the most important implications from their studies and engaged the participants in dialogue. Attendees were asked to discuss findings, implications and knowledge gaps. The discussions were recorded on tape for later analysis. 20 posters were also presented on specific projects. The research teams found it challenging to strike a balance between providing a diverse audience with clear, synthesized findings while maintaining the rigour and integrity of the research results.
</t>
  </si>
  <si>
    <t xml:space="preserve">Family Violence </t>
  </si>
  <si>
    <t xml:space="preserve">With funding from Canadian Institute of Health Research (CIHR) and Social Sciences and Humanities Research Council (SSHRC), the McMaster research team is continuing to assess the dissemination, uptake and use of evidence emerging from the New Emergint Teams (NETs), specifically ones which relate to the work on screening women for intimate partner violence in health care settings. 
University of Western Ontario NET engaged in KT activities as part of its Women's Health Effects Study. 
Researchers from all three NETs play a lead role in new CIHR funded Centre for Research Development in Gender, Mental Health and Violence across the Lifespan. </t>
  </si>
  <si>
    <t>The Ontario Women's Health Council (OWHC) in 2003 funded the Violence against Women (VAW) Research Program at Mc Master University (38a). In 2006, VAW Research Program, in partnership with policy analysts from the OWHC received funding to begin and identify and develop messages arising from the completed and ongoing projects (38a). In 2008, the VAW Research Program received new funding for Knowledge Translation and Exchange (KTE) activities (38a). KTE strategies were developed and evaluated to share research findings with policy makers, health and community service providers and women's advocates (38a). In a series of KTE processes, workshops and Family Violence Knowledge Exchange Forum were developed as strategies for research sharing, uptake and use.</t>
  </si>
  <si>
    <t xml:space="preserve">The summary report has been presented to other mining communities participating in the study, the Mining Association of British Columbia and the Ministry of Mines, Energy and Petroleum Resources. 
It has been put up on the Centre for Health and Environment Research and the Norman B. Keevil Institute of Mining Engineering websites. 
The findings were used to develop an action plan, for a sustainable community with collaborative industrial relationships to further utilise research evidence.
</t>
  </si>
  <si>
    <t xml:space="preserve">The research team engaged the mining industry, health care providers and municipal government representatives of Tumbler RidgeThey developed plain language research summary reports, which were evaluated by Tumbler Ridge community members representing the mining industry, community health services, and local policy makers. Research findings were presented at the Northeastern BC Community Coal Forum, held in a coal mining community. A Mining and Community Health Workshop was additionally held in Tumbler Ridge to inform decision making and action with research finding, the participants represented the mining industry, health sector, local policy makers and university teachers.
Researchers also met with health care providers to ensure that the findings and recommendations reported in the summary were clear, acceptable and relevant to the stakeholders. The reports were evaluated orally and in written form and feedback was incorporated into the final summary. The involvement of different stakeholders from well-known BC mining community strengthened the clarity of messages and their suitability for uptake.
</t>
  </si>
  <si>
    <t>Mining represents a key economic driver for British Columbia.A study on mining and community health was used to investigate the economic, social and health characteristics of British Columbia resource-based communities focusing on mining, in comparison with other types of resource-based communities. The research team initiated knowledge translation activities beyond the traditional scope of academic research dissemination. They engaged with a variety of audiences including mining industry, health care providers and municipal government representatives in their KT activities. The activities included a plain language summary to communicate research results and provide an opportunity for feedback, and organizing a stakeholder workshop to inform decision making and action with research evidence. These KT activities helped highlight the importance of community health to the BC mining industry, and initiated  a process of collaboration between the mining industry, community leaders and health care providers towards community sustainability planning.</t>
  </si>
  <si>
    <t>The team scheduled teleconference meetings in lieu of face-to-face exchanges, to share research evidence with busy administrators and clinicians. The researchers thus organized a series of teleconferences, inviting all of the participants from the original study, including administrators, and Physiotherapists. Separate teleconferences were held for each province to facilitate discussion of opportunities and barriers that might be specific to their geographical location. The focus of the teleconferences was to encourage participating sites to discuss the impact of the KB study, and whether and how participants might consider implementing a KB role more broadly.They also created user-friendly and appropriately tailored summaries to outline research results and facilitate collaboration. The researchers developed two additional documents for teleconference participants. The first included a description of their KB model and key points from the interviews about the strengths and challenges associated with implementing the model. The second outlined teleconference questions as a prompt for subsequent telephone discussions.</t>
  </si>
  <si>
    <t>The researchers conducted six teleconferences with 24 participating organizations across the three provinces. All of the teleconferences had at least one representative from each participant groups – administrators, Knowledge Brokers and Physiotherapists – and one teleconference had a Ministry representative. Based on feedback from the teleconferences, the researchers developed a document directly targeting chief executive officers (CEOs) of children's rehabilitation organizations, as teleconference participants clearly stated that the final decision about funding a KB role would be made by their CEO. In this document, the researchers highlighted the benefits of a knowledge broker for the organization and suggested concrete actions the organization could take to put a KB role into practice. The researchers revised the document with feedback from one CEO, and plan to send it to each CEO and study participant.</t>
  </si>
  <si>
    <t>The lack of knowledge of psychosis and the inability of schools and peers to identify psychosis contributes to delays in seeking treatment. Despite efforts to increase awareness about first-episode psychosis and mental illness in general, strategies to educate young people, their families and the wider community have been largely unsuccessful, largely due to the stigma surrounding mental health. 
A research scientist and a dance choreographer partnered to co-create a 12-minute choreographed research-based dance performance to highlight the anguish of experiencing one's first episode of psychosis and the difficulties associated with seeking help. They used arts-informed methodology to contribute to the understanding of pathways to mental health care, and also to explore the arts as an effective knowledge translation vehicle for communicating qualitative research and engaging with – and informing – multiple audiences. This initiative has spurred further research to explore the effectiveness of arts-based methods as a knowledge translation strategy.</t>
  </si>
  <si>
    <t xml:space="preserve">Over 1,000 people attended the live performances.  Audience engagement and elicit dialogue assessment suggests that dance is an effective way to share empirical research findings and to enhance awareness and understanding. It also highlights the importance of the aesthetic qualities and visceral impact of the performance.
This pilot effort has spurred further research to explore the effectiveness of arts-based methods as a Knowledge Translation strategy. 
</t>
  </si>
  <si>
    <t>52a</t>
  </si>
  <si>
    <t>Dagenais C, McSween-Cadieux E, Some P-A, Ridde V. A knowledge brokering program in Burkina Faso (West Africa); reflections from our experience. Health Systems and Reform. 2016. DOI: 10.1080/23288604.2016.1202368</t>
  </si>
  <si>
    <t>52b</t>
  </si>
  <si>
    <t>Dagenais C, Some TD, Bouleau-Falardeau M, McSween-Cadieux E, Ridde V. Collaborative development and implementation of a knowledge brokering program to promote research use in Burkina Faso, West Africa. GlobalHealth Action. 2015, 8: 26004 DOI: 10.3402/gha.v8.26004</t>
  </si>
  <si>
    <t>icddr,b, CARE Bangladesh, other NGOs (Not Specified)</t>
  </si>
  <si>
    <t>icddr,b, Networks of women activists, Naripako, Citizen's Initiative Against Domestic Violence, Ministry of Women and Children Affairs</t>
  </si>
  <si>
    <t xml:space="preserve">icddr,b,Researchers/scientists, Obstetric Gynecology Society of Bangladesh (OGSB), Government Departments - DGHS, Drug Administration, NGOs- BRAC, Pathfinder International, Egender Health, UN Agencies </t>
  </si>
  <si>
    <t xml:space="preserve">This is one among three case studies drawing from  reproductive health-related protocols of icddr,b between 2011 and 2011 identified in a study adapting the WHO Turning Research Into Practice Framework. </t>
  </si>
  <si>
    <t>Based on research conducted by icddr,b high levels of infant mortality were found among families with domestic violence. Severe physical violence and controlling behavior in marriage were associated with higher under-five mortality among daughters of educated mothers in rural Bangladesh, indicating gender-based consequences of partner violence for child mortality."Researchers from icddr,b reported joining the Citizen’s Initiative against Domestic Violence (CIDV). This is a coalition of women’s organizations and human rights groups in Bangladesh that had already recognized the need for a legal framework to tackle domestic violence. However, they required technical input from researchers who, based on their research findings, supported CIDV to define the different forms of domestic violence and frame the challenge of domestic violence in Bangladesh. With this support, CIDV was able to lobby and engage the Ministry of Women and Children’s Affairs. As a result, both institutions refined the bill which was eventually placed on the agenda for the Bangladesh Parliament, which subsequently passed it into law" (29).</t>
  </si>
  <si>
    <t>This is among one of many such efforts undertaken by icddr,b. It is one case where the government was not involved from the beginning, although some Key Informants felt that involving the government from the beginning would be desirable (29).</t>
  </si>
  <si>
    <t>This is among one of many such efforts undertaken by icddr,b. It is one case where the government was not involved from the beginning, although some Key Informants felt that involving the government from the beginning would be desirable (29). In this case, this was done.</t>
  </si>
  <si>
    <r>
      <t xml:space="preserve">This KT initiative utilized a cohort study design, approximately 500 injecting drug users under CARE's needle/syringe exchange program. After an analysis of surveillance data was carried out, they held regular small meetings with the NGO. They also held dissemination seminars, published in journals, and gave presentations at regional and international events. Furthermore, they held one on one meetings, published in peer reviewed journals, and provided technical assistance when necessary. This is an example of the </t>
    </r>
    <r>
      <rPr>
        <b/>
        <sz val="12"/>
        <color theme="1"/>
        <rFont val="Helvetica Light"/>
      </rPr>
      <t>instrumental</t>
    </r>
    <r>
      <rPr>
        <sz val="12"/>
        <color theme="1"/>
        <rFont val="Helvetica Light"/>
      </rPr>
      <t xml:space="preserve"> use of research findings - surveillance data helped support decisions to provide outreach services to users during policy implementation.
</t>
    </r>
  </si>
  <si>
    <r>
      <t xml:space="preserve">The researchers conducted a secondary analysis of longitudinal data from rural Bangladesh of 2691 children in relation to their mothers experience of physical, sexual, and emotional partner violence and level of controlling behavior in marriage. WIth these findings, the researchers joined a civil society coalition that was working on legal reform related to domestic violence - together they lobbied with the Ministry of Women and Children's Affairs. Tools included dissemination seminars, workshops, published papers, and printed reports. The advocacy networks additionally negotiated and lobbied, engaged the media, held one on one meetings, and produced wind banners. This is an example of the </t>
    </r>
    <r>
      <rPr>
        <b/>
        <sz val="12"/>
        <color theme="1"/>
        <rFont val="Helvetica Light"/>
      </rPr>
      <t>symbolic</t>
    </r>
    <r>
      <rPr>
        <sz val="12"/>
        <color theme="1"/>
        <rFont val="Helvetica Light"/>
      </rPr>
      <t xml:space="preserve"> use of research findings - research inputs helped shape the advocacy of women's networks for agenda setting.</t>
    </r>
  </si>
  <si>
    <r>
      <t xml:space="preserve">The KT actors it is informed that temporary permission was taken from the Drug Administration to carry out a literature review and phased trial on the effectiveness of misoprostol for postpartum hemorrhage. They disseminated information through workshops at international, national, and community levels. KT actors held seminars and workshops, published in peer reviewed journals, provided technical assistance, in order to promote awareness and use of misoprostol tablets for the prevention of PHH.Working with drug companies nad the Pharmaceutical Licensure of Bangladesh, registration of misoprostol use was extended to cover this condition.This is an example of </t>
    </r>
    <r>
      <rPr>
        <b/>
        <sz val="12"/>
        <color theme="1"/>
        <rFont val="Helvetica Light"/>
      </rPr>
      <t>conceptual</t>
    </r>
    <r>
      <rPr>
        <sz val="12"/>
        <color theme="1"/>
        <rFont val="Helvetica Light"/>
      </rPr>
      <t xml:space="preserve"> use of research evidence in policymaking -knowledge from teh study helped change mindsets of policymakers, programme implementers and service providers for implementation.</t>
    </r>
  </si>
  <si>
    <t>There are approximately 20,000 - 25,000 injection drug users in the country. About a decade ago, a new heroin trafficking route has opened up from the north central states of  India eastwards into Bangladesh.  A portion of this product is consumed in Bangladesh while some is destined for overseas... The Narcotics Control Act of 1990 covers the control of narcotic drugs and psychotropic substances, including provisions for the treatment and rehabilitation of drug dependent  people.  Bangladesh amended the Narcotics Act in 2002 and this allows the Director General of the Department of Narcotics Control to send drug users for treatment.  The demand  reduction policy in the country is based on the Narcotics Act (Banglapedia 2002).  The  Government of Bangladesh recognizes an important complementary role for NGOs in the  drug demand reduction sector." (30b) There is a macro-context of harassment and violence against drug users, as well as criminalisation of them (30).</t>
  </si>
  <si>
    <t xml:space="preserve">This actors implementing in KT initiative built a working group of stakeholders involved in pneumonia management in the country. They collected, appraised, analyzed, and synthesized existing data  on pneumonia etiologies and antimicrobial profiles, in the literature and among the working group to collectively produce a corpus of evidence, a report, and a synthesis document with key messages adapted to policymakers needs. They disseminated the report and synthesis, pushing for the uptake of this evidence and its translation into guidelines and recommendations. They utilized direct interactions with the intervention recipients (meetings and correspondence), written communication (full report and synthesis translated into local language, all available online), and shared the methodology and outputs of data collection, analysis, and synthesis with the intervention's recipients. 
</t>
  </si>
  <si>
    <t>A study by a Western scholar indicates that there are a number of factors that may impact the control of EIDs in this country, including low salaries, a culture of donor dependency,  poor  staff/human  resource  management, patronage networks, the lack of compensation for animal culling and contrasting priorities between the national government and international donors.... "The low level of monetary compensation acts as a disincentive for good professionals to study medicine or veterinary sciences. In part related to low salaries and poor technical capacities,donor-funded laboratory and diseases surveillance equipment and supplies were underutilized, unused or even pilfered. As a whole, Ear explains that poor management and the detrimental effects of patronage networks on the work-place are manifestations of deeper issues. A knowledge gap in linking EIDs with public health policy is related to specific problems associated with donor dependence and the donor-driven model. The literature fails to note that, under such contexts, priorities can shift on a yearly basis, leading local workers to question the long-term commitment of donors to a specific programme. This ambiguity is detrimental to local staff because they experience funding cuts before any results can be shown. In relation to government compensation for culls resulting from animal outbreaks, Cambodia has lessons to share. The World Bank and the United Nations proposed to help finance a compensation scheme, but Cambodian authorities refused. The specific rationales behind this decision, which came from the highest echelons of political power, remain shrouded in secrecy, but it is believed that corruption and unaccountability played important roles: the government deemed it too large a liability and too dangerous the risk of establishing a precedent of compensating citizens for government actions– a true example of donations being politicized."  (27a)</t>
  </si>
  <si>
    <t xml:space="preserve">The 	workshop had both immediate and long-range results. Attendees from different health centers left the workshops with action plans that they had devised to improve chronic pain care at their respective facilities. 
Follow ups held after the workshop produced chronic pain groups as a resource for all to use. After 18 months, the number of patients with narcotic prescriptions decreased from 400 to 30 in health centers in that county. This KT initiative is an example of a broadened use of a Liberating Structure approach for strategic planning that led to new services – obesity group visits, substance abuse support, stress reduction, and employee burnout prevention at these health centers.
</t>
  </si>
  <si>
    <t>Worldwide dissemination of research summaries. See ITC project website for country names.</t>
  </si>
  <si>
    <t xml:space="preserve">A three-year community-based HIV research grant was used to examine the health-related harms and barriers to HIV prevention and access to care among women in street-based sex work. The study followed participatory-action research principles and methodologies. The team included sex workers and researchers and were involved from conceptualisation, implementation, interpretation and  dissemination of results. Media and peer-reviewed publications, politically relevant commentaries and community dialogues were adopted as strategies. The findings were presented at various national forums and used to support outreach and prevention models for survival sex workers as well as grant applications for community-based research. These KT activities has resulted in use of research results to support policy and practice decisions. </t>
  </si>
  <si>
    <t xml:space="preserve">Health-related harms and barriers to HIV prevention and access to care among street-based sex workers was examined.  
The research team carrying out the KT formed a steering committee including sex workers and researchers to play a key role in the knowledge translation and community dissemination. The group was extensively trained on presentation development and communication with the media. They developed plain language summaries of findings accessible to the community. A series of community forums were organized and provided a venue to discuss findings, receive feedback and pilot audience-specific actionable messages, such as targeting key policy issues for public dialogue and politically-relevant commentaries. Team members subsequently presented their findings at numerous public events and community venues and at national and international conferences. 
Women on the team, with current and former experience as survival sex workers, played a key role in all aspects of the project, from conceptualization and implementation, to interpretation and dissemination of results. The team's end-of-grant strategy focused largely on the dissemination of research results and mutual exchange of knowledge between researchers and knowledge users.
. </t>
  </si>
  <si>
    <t>Liberating Structure Approach</t>
  </si>
  <si>
    <t xml:space="preserve">A working group comprising experts in research, practise and application of knowledge translation was formed. The group identified 33 key informants in the field of KT to provide views and information needed for the development of KT framework. The problem was identified through an explicitly priority setting process involving policy makers and other stakeholders.  Besides this,  systematic reviews  to search relevant global and local evidence of the problem, impact of options, barriers to implementing  options, and implementation strategies to address those barriers was undertaken . Information from other relevant studies was used when systematic reviews were unavailable or insufficient.
</t>
  </si>
  <si>
    <t xml:space="preserve">Uganda currently has no explicit sustainable system for knowledge translation activities to ensure that evidence informs health policy, strategies, practices, public opinion, and social transformation in the country. Furthermore, poorly- informed decision making is one of the reasons why services failed to reach those who need them most. This problem resulted from a lack of advocacy and limited capacity to use evidence in Uganda, as well as lack of a framework for knowledge translation between evidence and policy. 
A policy brief was prepared to inform policymakers, their support staff and other stakeholders about health policies and programs. The policy brief was prepared by systematic review of global and local evidence describing the problem, the impact of options for addressing the problem, barriers to implementing those options, and implementation strategies to address those barriers. The policy brief recommends three options: Advocacy on the importance and use of knowledge translation, Institutionalization of knowledge translation, and capacity building for researchers/research users. </t>
  </si>
  <si>
    <t>A National Framework for Sustainability of Health Knowledge Translation Initiatives in Uganda (25)</t>
  </si>
  <si>
    <t>Policy brief; Policy
Dialogue; Networking and relationship building</t>
  </si>
  <si>
    <t>A policy brief emerged as a key output. Other outputs were not reported,although a larger working orientation is now established in Uganda whereby policy briefs, dialogues are held on burning questions for decision-makers and can be engaged with using research knowledge (KI02).
More funding for this kind of work has been secured, along with wider capacity-building across WHO regions (KI02).</t>
  </si>
  <si>
    <t>Not specified. See REACH/ SURE website; Evaluation of KT initiatives in Cameroon has taken place by this team, so has capacity building for EURO region (KI02). Being part of the EVIPNet group has allowed for a lot of lateral capacity-building, exchange, and sharing of models/approaches - as well as a concern over, prioritisation of, and availabilityof various models of sustainability (academic institution based, ministry based, third party institution,etc.) (KI02).</t>
  </si>
  <si>
    <t xml:space="preserve">In Uganda, knowledge translation platform (KTP) secretariat - REACH-PI, started in 2001, produces evidence based policy brief for the Ministry of Health and other stakeholders (25a).  REACH-P is the culmination of some two decades worth of consultations, research, and network-building. In 1990 COHRED asked member countries to come up with national health institutes to build in-country capacity for policy relevant research. Countries like Uganda took this up and came upwith a Commission on Health Research Strategies. Various other countries had committees too, between 1993 and 1995. When the 1993 World Development Report came out, the argument was made that mortality rates could be reduced if resource allocation was aligned with burden (KI02). 
In response the Tanzania Essential Health Intervention Project (TEHIP) was set up around 1995-7 and concluded by 2002. They concluded that the WDR argument is corrrect, HOWEVER, it is actually difficult for policymakers to access evidence when they need it (KI02).
With this in the background, between 2002-2005,there were various meetings about hte use of evidence in policymaking. In 2005, a Council of Ministers meeting for the East Asia Region was convened and REACH was established, with the primary objective to knowledge broker regionally, closing the gap between researchers and policymakers. In 2007, under the 7th Framework Programme of the EU, a number of partners came together under the EVIPNet consortium - including Karolinska, WHO, McMaster, and an institute in France. The idea of a rapid response unit was broached - the evidence at the time said they don't really work, but the group decided to test it out - and managed to secure funding (the first time this was proposed in an LMIC). The rapid response mechanism was part of a Knowledge Centre that summarised evidence and had standard operating guidelines (KI02).
The SURE network comprises 11 network partners from Norway, Uganda, Cameroon, Burkina Faso, Zambia, Sweden, Canada, Mozambique and the World Health Organisation.
No explicit sustainable system for KT activities was earlier laid out (25b), although this is an issue of deliberation and concern (KI02). In 2014, SURE hosted a dialogue ( using  a policy brief) involving participants from different organizations - World Health Organization, Ministry of Health, Parliament and Academia (25b) to discuss this problem. </t>
  </si>
  <si>
    <t>EPOC has global geographic scope, based on where reviews are carried out and what experiences are included in protocols. Our sources identified practices in Zambia, Indonesia, and Hong Kong.</t>
  </si>
  <si>
    <t xml:space="preserve">The Mexican Ministry of Health has made intensive use of the available evidence in the design implementation and evaluation of its reform  and  built an evidence base for  reform related to health insurance and the introduction of Seguoro Popular (Popular Health Insurance). Evidence was derived from national analysis, systematic comparisons of the experiences of other countries, measurement methods, and conceptual framework.  This innovative initiative is gradually covering 50 million Mexicans, and bringing them under formal social insurance. </t>
  </si>
  <si>
    <t>In 2003, Mexico initiated reform but it faced challenges that were rooted in the original design of the modern Mexican health system (16b). The social insurance that was introduced in 1943 had been limited to salaried employees in private firms or in public-sector institutions, and to their families, it excluded the self-employed, unemployed and workers in the informal sector. This resulted in no social protection for half of Mexican families by 2000 (16b). This reality was unexpected and the reform was designed to correct such paradox. Large majority from all political parties in the Mexican Congress approved the reform of establishing a system of social protection in health. Concurrently, in 2004, the Government of Mexico co-sponored a Ministerial Summit on Health Research- focused on how research could help strengthen health systems and advance progress towards MDGs - this in turn led to the creation of EVIPNet in 2005 (16). Back in Mexico, from 2007-2014 Seguro Popular extended to 12 million uninsured families .</t>
  </si>
  <si>
    <t>Mexico's Ministerial Summit in 2004 has led to the creation of EVIPNet and the emphasis on the know-do gap at WHO and elsewhere (16).</t>
  </si>
  <si>
    <t xml:space="preserve">	Popular Health Insurance (Seguro Popular) coverage was continued and extended, providing social protection and health care for poor families. Also a Fund for Community Health Services was established, protecting the budget for health promotion and disease prevention in Mexico. Some concern was also raised as to whether the evaluation of the scheme was premature (see Victora &amp; Peters 2009).
</t>
  </si>
  <si>
    <t>Concurrent evaluation with phased rollout</t>
  </si>
  <si>
    <t>The Mexican health system decided to introduce Seguro Popular with concurrent evaluation components built in. National evidence was generated by calculating national health accounts to understand out-of-pocket expenditure. Systematic comparison of experiences of other countries was undertaken and lessons from innovations introduced in other countries were also assimilated. The World Health Organization (WHO) framework for the assessment of health systems performance was used for international comparison of fair financing.  Local and national evidence advocacy instruments were used to promote a major legislative reform to establish a system of social protection in health.</t>
  </si>
  <si>
    <t xml:space="preserve">In 2005, the Supreme Court of Canada ruled that the Quebec law preventing private insurers from covering publicly insured services was illegal in the Chaoulli case. This opened doors to widespread public debate regarding private care in Canada's health-care system.
The Quebec Population Health Research Network developed a partnership with Quebec newspaper Le Devoir and Institute de Nouveau Monde, to disseminate knowledge on public policy issues raised by the Chaoulli decision. The focus was on giving sound interpretation of the ruling to policy-makers, media, professionals and the public, and to help ensure that the ruling was interpreted based on research evidence. The network and working group undertook knowledge translation activities by crafting messages, interpreting research findings, synergising evidence, publishing in newspapers and journals, website postings and widespread dissemination of knowledge. The Network's knowledge dissemination activities have influenced Quebec Ministry of Health's position on the ruling. Also, the Ministry of Health and Social Science Services' views have changed regarding the public health system's sustainability.
</t>
  </si>
  <si>
    <t>To use evidence in policies to detect mental illness among women and children in Vietnam</t>
  </si>
  <si>
    <t>There is little published evidence about the extent and nature of mental health burdens in Vietnam. Diseases such as malnutrition and infectious diseases were prioritised, but there was no mental health promotion, prevention strategies and community-based policies until 2004. The Research and Training Centre for Community Development (RTCCD), an NGO, presented research findings on the state of mental care to key stakeholders with the plan to provide mental-health care to mothers and children. Meetings were organized with stakeholders including politicians, senior civil servants and national committee, establishing credibility of the NGO and linkages with the committee As a result of these efforts , the national plan proposed to incorporate screening of mental illness among women and children in the country.</t>
  </si>
  <si>
    <t>Key research was presented to the National Assembly's Parliamentary Commission for Social Affairs. Feedback collected from the politicians immediately after the meeting. Soon after this event, the Research and Training Centre for Community Development (RTCCD) presented to the National Committee its findings and a plan of action to provide mental-health care to mothers and children.   This event was timed to feed into the Committee’s process of developing its 5-years plan for action (2006-10). Besides this, an article on mental health among mothers and children was published in the national daily newspaper. Prior to presenting its evidence, the NGO developed credibility with the government and links with the committee.</t>
  </si>
  <si>
    <t>A National Plan was developed proposing to incorporate screening for mental illness among women and children in order to implement early detection and treatment in 2010.</t>
  </si>
  <si>
    <t>2004 - 2010</t>
  </si>
  <si>
    <t>Reported influence on the development of violence prevention programs in several countries (Details not available)</t>
  </si>
  <si>
    <t>HITAP</t>
  </si>
  <si>
    <t xml:space="preserve">Stroke patients, stroke patients’ families, related parties have learnt and shared information. Patients and the public have better access to appropriate information and the opportunities to influence research.  </t>
  </si>
  <si>
    <t>The staff group of the selected area</t>
  </si>
  <si>
    <r>
      <t xml:space="preserve">The new mental health policy has replaced the 1999 national services framework (NSF) for mental health. However, the original NSF has helped to create the conditions for research to play a greater role in informing future policy-making. Extensive consultations with stakeholders for New Horizons (the Labour government's new mental health policy) highlighted a need for more concrete evidence on the cost effectiveness of potential actions. Evidence on the benefits of early treatment of psychosis also appeared to have been influential in raising the demand for economic information (45).
In 2010 however, the new coalition government published its own mental health policy, </t>
    </r>
    <r>
      <rPr>
        <i/>
        <sz val="12"/>
        <rFont val="Helvetica Light"/>
      </rPr>
      <t xml:space="preserve">No health without mental health, </t>
    </r>
    <r>
      <rPr>
        <sz val="12"/>
        <rFont val="Helvetica Light"/>
      </rPr>
      <t xml:space="preserve">to supersede New horizons. The new government continued the work on the economic case for mental health promotion and prevention of mental disorders which was initiated by the previous government (45).
</t>
    </r>
  </si>
  <si>
    <t>In 2007, the Treasury decided to look at the long-term care funding as part of the government's comprehensive spending review (CSR). Following the CSR, between 2008 and 2010 consulting with the public was launched, and developing legislation was initiated . This resulted in setting up a new independent Commission of Funding of Care Support by the government in 2010. A white paper on long-term care funding was published in July 2012, citing much of the work from PSSRU and the King's Fund. In 2013 January, the government announced the introduction of a new partnership model of long-term care funding in the line with past recommendations of the Commission and past King's Fund/PSSRU research.</t>
  </si>
  <si>
    <r>
      <t xml:space="preserve">Leys M. Knowledge brokering in Belgium: Feeding the process of collaborative policy-making. Chapter 6 in: Lavis JN, Catallo C, editors. </t>
    </r>
    <r>
      <rPr>
        <sz val="9.35"/>
        <rFont val="Helvetica Light"/>
      </rPr>
      <t>Bridging the worlds of research and policy in European health systems. Copenhagen: WHO Regional Office for Europe on behalf of the European Observatory on Health Systems and Policies; 2014. [Accessed on 12th May 2016].</t>
    </r>
  </si>
  <si>
    <t>43a</t>
  </si>
  <si>
    <t>43b</t>
  </si>
  <si>
    <t>Frans V et al. The Belgian Health System Performance Report 2012: Snapshot of results and recommendations to policy makers. 2013. Health Policy (112), Issues 1-2  Available from http://www.sciencedirect.com/science/article/pii/S0168851013001723  [ Accessed on 26th September 2016]</t>
  </si>
  <si>
    <t>Frans V et al. Performance of the Belgian Health System - Report 2015. KCE Report 259C. Health Services Research. Available from https://kce.fgov.be/sites/default/files/page_documents/KCE_259C_performancereport2015.pdf [ Accessed on 26th September 2016]</t>
  </si>
  <si>
    <t xml:space="preserve">In 2008 the member states of the WHO European Region signed Tallinn Charter on health systems, and formally committed themselves to transparency and the monitoring and evaluation of  health system performance (43a). In the Tallinn Charter called for Health System Performance Assessment (HSPA) for each country, developed along the lines of a conceptual framework (43b).
In Belgium, this process began in 2007; by 2015, the HSPA are currently in its third iteration (43b). The first Belgian feasibility study on Health System Performance was published in 2010 (43a). A framework for evaluation was defined, and an initial set of 40 indicators was developed. (43a). After the publication of the first feasibility study, the commissioners of the Belgian HSPA requested the project to be continued, aiming at a systematic evaluation of the Belgian health system (43a).
HSPA initiatives at European region are mainly conducted by the WHO's European Observatory on Health Systems and Policies, the Organisation for Economic Co-operation and Development and the European Commission (43b). </t>
  </si>
  <si>
    <t>Collaborative development of a knowledge brokering program to promote research use in Burkina Faso, West Africa (66, 66a)</t>
  </si>
  <si>
    <t>Christian Dagenais, University of Montreal, P.O. Box 6128, Centre-ville station, Montreal, Quebec, Canada H3C  3J7
dagenais@umontreal.ca</t>
  </si>
  <si>
    <t>District</t>
  </si>
  <si>
    <t>2012- not specified</t>
  </si>
  <si>
    <t xml:space="preserve">Universite de Montreal Pavillion Marie- Victorin, Department de psychologie; Action-Governance -Integration -Reinforcement/Health and development work group ; School of Public Health, University of Montreal </t>
  </si>
  <si>
    <t xml:space="preserve">Canadian Institute of Health Research </t>
  </si>
  <si>
    <t xml:space="preserve">In 2012, a Knowledge Brokering strategy was launched and evaluated in the northern region of the country. In a collaborative effort that involved Canadian and African researchers, a detailed logic model was followed, comprising planning, implementation, focus on users as wellas effects in the immediate, medium, and long term. Following this model, selection criteria for the broker were developed, followed by selection and training,followed by meetings with health system actors to identify their needs. Literature reviews were also carried out followed by feedback workshops. The brokering strategy ended in 2014 when the broker transitioned into graduate studies. Evaluation of the program after one year showed increased research use at the local level but the objective of reaching Ministry of Health decision-makers was not achieved. 
 </t>
  </si>
  <si>
    <t>To create a scaleable knowledge brokering strategy for Burkina Faso drawing on prior experiences of knowledge translation.</t>
  </si>
  <si>
    <t xml:space="preserve">The Knowledge Brokering (KB) strategy was developed in several stages. First, a scoping study was conducted to ensure that the most recent evidence was taken into account. Based on this work, policy brief about KB was developed (in French) and distributed to all partners in the research program.
 Next, two planning workshops were conducted with decision-makers and stakeholders  from the national level and the local and regional levels in the Kaya region and district. At this workshop, a draft version of the KB policy brief was discussed and fine tuned based on what stakeholders considered relevant. Logic model representing KB program was also shared with the stakeholders. 
Following this, knowledge brokers were recruited and an intensive training was imparted to them.The broker and his team promoted links between health systems actors, and provided them with research results related to their needs, and supported them in applying this knowledge in their practices. 
Again in January 2012, practitioners, decision-makers and research team met again in a 2 day planning session. Content of the research program was oriented and knowledge needs of the practiotioners were identified. 
After the first year, the program implemented was evaluated.The KB strategy was developed in several stages. First, a scoping study was conducted to ensure that the most recent evidence was taken into account. Based on this work, policy brief about KB was developed (in French) and distributed to all partners in the research program.
 Next, two planning workshops were conducted with decision-makers and stakeholders from the national level and the local and regional levels in the Kaya region and district. At this workshop, a draft version of the KB policy brief was discussed and fine-tuned based on what stakeholders considered relevant. Logic model representing KB program was also shared with the stakeholders. 
Following this, knowledge brokers were recruited and an intensive training was imparted to them. The broker and his team promoted links between health systems actors, and provided them with research results related to their needs, and supported them in applying this knowledge in their practices. 
Again in January 2012, practitioners, decision-makers and research team met again in a 2 day planning session. Content of the research program was oriented and knowledge needs of the practitioners were identified. 
After the first year, the program implemented was evaluated. 
 </t>
  </si>
  <si>
    <t>Synthesis of evidence; Policy brief; workshops/meetings; Knowledge brokers</t>
  </si>
  <si>
    <t>Not applicable</t>
  </si>
  <si>
    <t xml:space="preserve">Information and Research </t>
  </si>
  <si>
    <t>Increased research use at the local level among health mutuals, regional NGOs and health professionals in Kaya.</t>
  </si>
  <si>
    <t>Researchers from university of Montreal, a public health consulting firm, Burkinabe broker, and Canadian experts</t>
  </si>
  <si>
    <t>Decision-makers, Policy makers, local health actors, regional NGOs and health professionals, researchers</t>
  </si>
  <si>
    <t>It was noted that policy entrepreneurs were often absent from workshops. Further, there was reshuffling of Ministry positions as well as an uprising in October 2014 which created major changes in the political structure. The relatively small size of the brokering team (only one junior broker) and the dearth of time made the creation of linkages difficult and the sustenance of the effort,particularly in a highly hierarchized context like that of Burkina Faso.</t>
  </si>
  <si>
    <t>66a</t>
  </si>
  <si>
    <r>
      <t xml:space="preserve">The team identified vulnerable populations and the health risks specific to each group, based on analysis of temperature data, mortality data from city hospitals, ambulance records, heat vulnerability surveys, focus group results and interviews with government officials. Effective strategies were developed, along with agency coordination and response planning to shape a plan addressing heat-health risks. These included, installing LED screens with rolling temperature forecasts, capacity building through targeted communication on heat illness for medical staff, distribution of reusable soft plastic ice packs in UHCs, 108 emergency centres, ambulances and hospitals, child friendly educational preventative training sessions at school, workshop for teachers, outreach sessions with community groups and mobilisers such as SEWA, ASHAs, aanganwadis etc. Heat awareness posters, pamphlets, and advertisements for buses and rickshaws were published. 
Successful planning and implementation required coordinated action between many diverse stakeholders, including government departments, health care professionals such as emergency medical personnel, health center staff and hospital staff, and community groups. 
An AMC Nodal officer was appointed to head the plan, and coordinate and communicate ahead of, and during extreme heat events, and provide support staff through the Nodal Office as necessary. The Nodal Officer is to work with the Media and Press Officer, Health department and Medical professionals, Labour and Employment Department, Emergency service and community groups and individuals. In support of the Heat Action Plan, four related issue briefs entitled, </t>
    </r>
    <r>
      <rPr>
        <i/>
        <sz val="12"/>
        <color theme="1"/>
        <rFont val="Helvetica Light"/>
      </rPr>
      <t>Rising Temperatures, Deadly Threat</t>
    </r>
    <r>
      <rPr>
        <sz val="12"/>
        <color theme="1"/>
        <rFont val="Helvetica Light"/>
      </rPr>
      <t xml:space="preserve">, were released by the partners, outlining key strategies and policy interventions forming the basis of the Plan.
 </t>
    </r>
  </si>
  <si>
    <t xml:space="preserve">The Promoting Action on Research Implementation in Health Services (PARiHS) framework was developed in the late 1990s in England where successful implementation was seen as a function of evidence (comprising research, clinical experience, patient preferences), context (including culture, leadership and measurement), and facilitation (with varying characteristics, roles, and styles) (41b). It appears that various enhancements were added subsequently, even though the framework does not consider wider organisational and political factors (41c).In 2008, the PARiHS framework was evaluated,finding that the tool was useful, but that it "may be best used as a two-stage process: use it as a preliminary measure of evidence and context, and then use the aggregated data from these measures to determine the most appropriate facilitation method. By using the framework in this manner, decision-makers can tailor any knowledge translation interventions to the local context. Kitson and colleagues also identified three challenges of the framework in implementation science: a) the need to integrate theoretical perspectives into the framework to explore what works in knowledge translation; b)the need to develop and test diagnostic and evaluative instruments for the three elements and sub-elements of the framework; c) the need to test how the different elements of the framework are interrelated, and how their interrelationships impact on knowledge translation outcomes" (41c).
</t>
  </si>
  <si>
    <t xml:space="preserve">In Thailand, many seasonal influenza vaccination programs target elderly people who have the highest risk of dying as a result of an influenza infection. Thailand offers everyone over 65 years old free seasonal influenza vaccination with TIV but vaccine coverage in this age is low (10%).   
</t>
  </si>
  <si>
    <t>Thailand has a long history of primary health care (PHC) development. The National PHC programme was implemented nation-wide as part of the Fourth National Health Development Plan focusing on the training of grass-root PHC workers consisting of village health communicators and village volunteers. Further, decentralization of health planning and management in Thailand aims to promote intersectoral collaboration from the national down to the district level and througout communities.</t>
  </si>
  <si>
    <t xml:space="preserve">In the Thai context, alcoholic beverage and drinking are interwoven into everyday life and integrated into various social events and traditional rites. Alcohol consumption is permitted overtly with low level of restriction. However, problem drinking and overt intoxication with loss of self control and lack of responsibility are not acceptable. Therefore, the Kumpavapi Model sought to emphasize positive local norms and values in communities to promote a more healthy drinking culture.   </t>
  </si>
  <si>
    <t>European Commission FP7 programme gave support to the Supporting the Use of Research Evidence (SURE) in African Health Systems initiative. Under SURE, evidence briefs, deliberative dialogues and their evaluation was supported for the countries of Burkina Faso, Cameroon, Ethiopia, Uganda and Zambia. 
In Burkina, the service was started in 2011 and nested within the Ministry of Health. There was some thought about having a rapid response service piloted in Burkina - but the capacity was lacking so this was done in Uganda first."As they are affiliated with the ministry, whatever they do is accepted, therefore institutionalisation helps sustainability, but it is not automatic. Even in the Ministry, in the beginning they really struggled to be accepted. They would do all this work and policymakers would refuse it, they would take the brief but not necessarily use it. They had to advocate through champions, this is when you need a political leader, who understand what you do, advocate for you and look for opportunities to showcase your work. They can introduce you to and guide you through the political world, as you will be up against a lot of resistance and competition. Later they might become a little dormant, but still you will need them as you different policy processes for different situations." (KI02)</t>
  </si>
  <si>
    <t>KB activities are part of a larger resaerch programme evaluating community-based interventions and practices that foster health equity (http://www.equitysante.org/; http://www.equiperenard.ca/). Research use culture is largely considered to be undeveloped in this country, which is why brokering was prioritised as a strategy.</t>
  </si>
  <si>
    <t>In 1993, the World Development Report (WDR) highlighted that mortality could be significantlly reduced if resources were placed more in line with the local burden. To test this hypothesis researchers set up the Tanzania Essential Health Intervention Project (TEHIP), which lead to several meetings in East Africa with stakeholders, researchers and ministers, resulting in the establishment of The Regional East African Community Health (REACH) Policy Initiative in 2005, with the primary objective of being a knowledge-broker. Since the beginning REACH has operated on project-linked funds; it began with funds from SURE, and is currently supported by the International Development Research Centre (IDRC) in Canada as well as the Swiss Tropical Institute and WHO-Alliance Pollicy and Systems Research. REACH is run out of Makerere University in Uganda. 
Key Informant Interview (code: KI_02_F), AFRO</t>
  </si>
</sst>
</file>

<file path=xl/styles.xml><?xml version="1.0" encoding="utf-8"?>
<styleSheet xmlns="http://schemas.openxmlformats.org/spreadsheetml/2006/main" xmlns:mc="http://schemas.openxmlformats.org/markup-compatibility/2006" xmlns:x14ac="http://schemas.microsoft.com/office/spreadsheetml/2009/9/ac" mc:Ignorable="x14ac">
  <fonts count="36">
    <font>
      <sz val="11"/>
      <color theme="1"/>
      <name val="Calibri"/>
      <family val="2"/>
      <scheme val="minor"/>
    </font>
    <font>
      <u/>
      <sz val="11"/>
      <color theme="10"/>
      <name val="Calibri"/>
      <family val="2"/>
      <scheme val="minor"/>
    </font>
    <font>
      <u/>
      <sz val="11"/>
      <color theme="11"/>
      <name val="Calibri"/>
      <family val="2"/>
      <scheme val="minor"/>
    </font>
    <font>
      <u/>
      <sz val="11"/>
      <color theme="10"/>
      <name val="Calibri"/>
      <family val="2"/>
    </font>
    <font>
      <sz val="12"/>
      <color rgb="FF006100"/>
      <name val="Calibri"/>
      <family val="2"/>
      <scheme val="minor"/>
    </font>
    <font>
      <sz val="12"/>
      <color rgb="FF9C6500"/>
      <name val="Calibri"/>
      <family val="2"/>
      <scheme val="minor"/>
    </font>
    <font>
      <sz val="11"/>
      <color theme="1"/>
      <name val="Franklin Gothic Medium"/>
      <family val="2"/>
    </font>
    <font>
      <sz val="12"/>
      <color theme="1"/>
      <name val="Helvetica Light"/>
    </font>
    <font>
      <sz val="12"/>
      <name val="Helvetica Light"/>
    </font>
    <font>
      <sz val="12"/>
      <color rgb="FF0000FF"/>
      <name val="Helvetica Light"/>
    </font>
    <font>
      <u/>
      <sz val="11"/>
      <color theme="10"/>
      <name val="Helvetica Light"/>
    </font>
    <font>
      <sz val="12"/>
      <color rgb="FF000000"/>
      <name val="Helvetica Light"/>
    </font>
    <font>
      <sz val="12"/>
      <color rgb="FFFF0000"/>
      <name val="Helvetica Light"/>
    </font>
    <font>
      <u/>
      <sz val="12"/>
      <color theme="10"/>
      <name val="Helvetica Light"/>
    </font>
    <font>
      <sz val="12"/>
      <color rgb="FF333333"/>
      <name val="Helvetica Light"/>
    </font>
    <font>
      <u/>
      <sz val="12"/>
      <color theme="1"/>
      <name val="Helvetica Light"/>
    </font>
    <font>
      <i/>
      <sz val="12"/>
      <color theme="1"/>
      <name val="Helvetica Light"/>
    </font>
    <font>
      <u/>
      <sz val="12"/>
      <name val="Helvetica Light"/>
    </font>
    <font>
      <i/>
      <sz val="12"/>
      <name val="Helvetica Light"/>
    </font>
    <font>
      <sz val="12"/>
      <color theme="9"/>
      <name val="Helvetica Light"/>
    </font>
    <font>
      <b/>
      <sz val="12"/>
      <color theme="1"/>
      <name val="Helvetica Light"/>
    </font>
    <font>
      <sz val="11"/>
      <color theme="1"/>
      <name val="Helvetica Light"/>
    </font>
    <font>
      <sz val="11"/>
      <name val="Helvetica Light"/>
    </font>
    <font>
      <sz val="11"/>
      <color rgb="FF008000"/>
      <name val="Helvetica Light"/>
    </font>
    <font>
      <sz val="11"/>
      <color rgb="FFFF0000"/>
      <name val="Helvetica Light"/>
    </font>
    <font>
      <b/>
      <sz val="11"/>
      <color theme="1"/>
      <name val="Helvetica Light"/>
    </font>
    <font>
      <sz val="16"/>
      <color theme="1"/>
      <name val="Helvetica Light"/>
    </font>
    <font>
      <i/>
      <sz val="14"/>
      <color theme="1"/>
      <name val="Helvetica Light"/>
    </font>
    <font>
      <b/>
      <i/>
      <sz val="14"/>
      <color theme="1"/>
      <name val="Helvetica Light"/>
    </font>
    <font>
      <sz val="28"/>
      <color theme="0"/>
      <name val="Helvetica Light"/>
    </font>
    <font>
      <b/>
      <sz val="14"/>
      <color theme="0"/>
      <name val="Helvetica Light"/>
    </font>
    <font>
      <b/>
      <sz val="16"/>
      <color theme="9"/>
      <name val="Helvetica Light"/>
    </font>
    <font>
      <i/>
      <sz val="11"/>
      <name val="Helvetica Light"/>
    </font>
    <font>
      <sz val="11"/>
      <color rgb="FF000000"/>
      <name val="Helvetica Light"/>
    </font>
    <font>
      <sz val="9.35"/>
      <name val="Helvetica Light"/>
    </font>
    <font>
      <b/>
      <sz val="12"/>
      <color rgb="FF002060"/>
      <name val="Helvetica Light"/>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C6EFCE"/>
      </patternFill>
    </fill>
    <fill>
      <patternFill patternType="solid">
        <fgColor rgb="FFFFEB9C"/>
      </patternFill>
    </fill>
    <fill>
      <patternFill patternType="solid">
        <fgColor theme="6"/>
        <bgColor indexed="64"/>
      </patternFill>
    </fill>
    <fill>
      <patternFill patternType="solid">
        <fgColor theme="0"/>
        <bgColor theme="0"/>
      </patternFill>
    </fill>
    <fill>
      <patternFill patternType="solid">
        <fgColor rgb="FFF78E1E"/>
        <bgColor indexed="64"/>
      </patternFill>
    </fill>
  </fills>
  <borders count="2">
    <border>
      <left/>
      <right/>
      <top/>
      <bottom/>
      <diagonal/>
    </border>
    <border>
      <left style="thin">
        <color auto="1"/>
      </left>
      <right/>
      <top/>
      <bottom/>
      <diagonal/>
    </border>
  </borders>
  <cellStyleXfs count="14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5" borderId="0" applyNumberFormat="0" applyBorder="0" applyAlignment="0" applyProtection="0"/>
    <xf numFmtId="0" fontId="5" fillId="6"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96">
    <xf numFmtId="0" fontId="0" fillId="0" borderId="0" xfId="0"/>
    <xf numFmtId="0" fontId="7" fillId="0" borderId="0" xfId="0" applyFont="1" applyFill="1" applyBorder="1" applyAlignment="1">
      <alignment horizontal="left" vertical="top" wrapText="1"/>
    </xf>
    <xf numFmtId="0" fontId="8" fillId="0" borderId="0" xfId="0" applyFont="1" applyBorder="1" applyAlignment="1">
      <alignment horizontal="left" vertical="top" wrapText="1"/>
    </xf>
    <xf numFmtId="0" fontId="7" fillId="0" borderId="0" xfId="0" applyFont="1" applyBorder="1" applyAlignment="1">
      <alignment horizontal="left" vertical="top" wrapText="1"/>
    </xf>
    <xf numFmtId="0" fontId="10" fillId="0" borderId="0" xfId="15" applyFont="1" applyBorder="1" applyAlignment="1" applyProtection="1">
      <alignment horizontal="left" vertical="top" wrapText="1"/>
    </xf>
    <xf numFmtId="0" fontId="7" fillId="0" borderId="0" xfId="0" applyNumberFormat="1" applyFont="1" applyBorder="1" applyAlignment="1">
      <alignment horizontal="left" vertical="top" wrapText="1"/>
    </xf>
    <xf numFmtId="0" fontId="11" fillId="0" borderId="0" xfId="0" applyFont="1" applyBorder="1" applyAlignment="1">
      <alignment horizontal="left" vertical="top" wrapText="1"/>
    </xf>
    <xf numFmtId="0" fontId="7" fillId="2"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3" fillId="0" borderId="0" xfId="15" applyFont="1" applyBorder="1" applyAlignment="1" applyProtection="1">
      <alignment horizontal="left" vertical="top" wrapText="1"/>
    </xf>
    <xf numFmtId="0" fontId="7" fillId="3" borderId="0" xfId="0" applyFont="1" applyFill="1" applyBorder="1" applyAlignment="1">
      <alignment horizontal="left" vertical="top" wrapText="1"/>
    </xf>
    <xf numFmtId="0" fontId="8"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14" fillId="0" borderId="0" xfId="0" applyFont="1" applyBorder="1" applyAlignment="1">
      <alignment horizontal="left" vertical="top" wrapText="1"/>
    </xf>
    <xf numFmtId="0" fontId="8" fillId="0" borderId="0" xfId="15" applyFont="1" applyBorder="1" applyAlignment="1" applyProtection="1">
      <alignment horizontal="left" vertical="top" wrapText="1"/>
    </xf>
    <xf numFmtId="0" fontId="17" fillId="0" borderId="0" xfId="15" applyFont="1" applyFill="1" applyBorder="1" applyAlignment="1" applyProtection="1">
      <alignment horizontal="left" vertical="top" wrapText="1"/>
    </xf>
    <xf numFmtId="0" fontId="8" fillId="0" borderId="0" xfId="15" quotePrefix="1" applyFont="1" applyFill="1" applyBorder="1" applyAlignment="1" applyProtection="1">
      <alignment horizontal="left" vertical="top" wrapText="1"/>
    </xf>
    <xf numFmtId="0" fontId="7" fillId="4" borderId="0" xfId="0" applyFont="1" applyFill="1" applyBorder="1" applyAlignment="1">
      <alignment horizontal="left" vertical="top" wrapText="1"/>
    </xf>
    <xf numFmtId="0" fontId="17" fillId="0" borderId="0" xfId="15" applyFont="1" applyBorder="1" applyAlignment="1" applyProtection="1">
      <alignment horizontal="left" vertical="top" wrapText="1"/>
    </xf>
    <xf numFmtId="0" fontId="13" fillId="0" borderId="0" xfId="15" applyFont="1" applyFill="1" applyBorder="1" applyAlignment="1" applyProtection="1">
      <alignment horizontal="left" vertical="top" wrapText="1"/>
    </xf>
    <xf numFmtId="0" fontId="8" fillId="3" borderId="0" xfId="0" applyFont="1" applyFill="1" applyBorder="1" applyAlignment="1">
      <alignment horizontal="left" vertical="top" wrapText="1"/>
    </xf>
    <xf numFmtId="0" fontId="7" fillId="0" borderId="0" xfId="0" applyNumberFormat="1" applyFont="1" applyFill="1" applyBorder="1" applyAlignment="1">
      <alignment horizontal="left" vertical="top" wrapText="1"/>
    </xf>
    <xf numFmtId="0" fontId="19" fillId="0" borderId="0" xfId="0" applyFont="1" applyFill="1" applyBorder="1" applyAlignment="1">
      <alignment horizontal="left" vertical="top" wrapText="1"/>
    </xf>
    <xf numFmtId="0" fontId="10" fillId="0" borderId="0" xfId="15" applyFont="1" applyFill="1" applyBorder="1" applyAlignment="1" applyProtection="1">
      <alignment horizontal="left" vertical="top" wrapText="1"/>
    </xf>
    <xf numFmtId="0" fontId="8" fillId="0" borderId="0" xfId="0" applyNumberFormat="1" applyFont="1" applyBorder="1" applyAlignment="1">
      <alignment horizontal="left" vertical="top" wrapText="1"/>
    </xf>
    <xf numFmtId="0" fontId="11" fillId="0" borderId="0" xfId="0" applyFont="1" applyAlignment="1">
      <alignment horizontal="left" vertical="top" wrapText="1"/>
    </xf>
    <xf numFmtId="0" fontId="21" fillId="0" borderId="0" xfId="0" applyFont="1" applyBorder="1" applyAlignment="1">
      <alignment horizontal="left" vertical="top" wrapText="1"/>
    </xf>
    <xf numFmtId="2" fontId="7" fillId="0" borderId="0" xfId="0" applyNumberFormat="1" applyFont="1" applyBorder="1" applyAlignment="1">
      <alignment horizontal="left" vertical="top" wrapText="1"/>
    </xf>
    <xf numFmtId="0" fontId="8" fillId="0" borderId="0" xfId="15" quotePrefix="1" applyFont="1" applyBorder="1" applyAlignment="1" applyProtection="1">
      <alignment horizontal="left" vertical="top" wrapText="1"/>
    </xf>
    <xf numFmtId="0" fontId="8" fillId="0" borderId="0" xfId="0" quotePrefix="1" applyFont="1" applyFill="1" applyBorder="1" applyAlignment="1">
      <alignment horizontal="left" vertical="top" wrapText="1"/>
    </xf>
    <xf numFmtId="0" fontId="8" fillId="0" borderId="0" xfId="0" applyNumberFormat="1" applyFont="1" applyFill="1" applyBorder="1" applyAlignment="1">
      <alignment horizontal="left" vertical="top" wrapText="1"/>
    </xf>
    <xf numFmtId="0" fontId="14" fillId="0" borderId="0" xfId="0" applyFont="1" applyFill="1" applyBorder="1" applyAlignment="1">
      <alignment horizontal="left" vertical="top" wrapText="1"/>
    </xf>
    <xf numFmtId="0" fontId="21" fillId="0" borderId="0" xfId="0" applyFont="1" applyFill="1" applyBorder="1" applyAlignment="1">
      <alignment horizontal="left" vertical="top" wrapText="1"/>
    </xf>
    <xf numFmtId="0" fontId="13" fillId="3" borderId="0" xfId="15" applyFont="1" applyFill="1" applyBorder="1" applyAlignment="1" applyProtection="1">
      <alignment horizontal="left" vertical="top" wrapText="1"/>
    </xf>
    <xf numFmtId="0" fontId="12" fillId="3" borderId="0" xfId="0" applyFont="1" applyFill="1" applyBorder="1" applyAlignment="1">
      <alignment horizontal="left" vertical="top" wrapText="1"/>
    </xf>
    <xf numFmtId="0" fontId="20" fillId="0" borderId="0" xfId="0" applyFont="1" applyFill="1" applyBorder="1" applyAlignment="1">
      <alignment horizontal="center" vertical="center" wrapText="1"/>
    </xf>
    <xf numFmtId="0" fontId="20" fillId="0" borderId="0" xfId="0" applyFont="1" applyBorder="1" applyAlignment="1">
      <alignment vertical="center" wrapText="1"/>
    </xf>
    <xf numFmtId="0" fontId="20" fillId="0" borderId="0" xfId="0" applyFont="1" applyBorder="1" applyAlignment="1">
      <alignment horizontal="center" vertical="center" wrapText="1"/>
    </xf>
    <xf numFmtId="0" fontId="22" fillId="0" borderId="0" xfId="0" applyFont="1" applyFill="1" applyBorder="1" applyAlignment="1">
      <alignment horizontal="left" vertical="top" wrapText="1"/>
    </xf>
    <xf numFmtId="0" fontId="23"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25" fillId="0" borderId="0" xfId="0" applyFont="1" applyFill="1" applyBorder="1" applyAlignment="1">
      <alignment horizontal="left" vertical="top"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7" fillId="0" borderId="0" xfId="0" applyFont="1" applyFill="1" applyBorder="1" applyAlignment="1">
      <alignment vertical="center" wrapText="1"/>
    </xf>
    <xf numFmtId="0" fontId="12" fillId="0" borderId="0" xfId="0" applyFont="1" applyFill="1" applyBorder="1" applyAlignment="1">
      <alignment horizontal="center" vertical="center" wrapText="1"/>
    </xf>
    <xf numFmtId="0" fontId="11" fillId="0" borderId="0" xfId="0" applyFont="1" applyFill="1" applyBorder="1" applyAlignment="1">
      <alignment vertical="center" wrapText="1"/>
    </xf>
    <xf numFmtId="0" fontId="21" fillId="0" borderId="0" xfId="0" applyFont="1" applyFill="1" applyBorder="1"/>
    <xf numFmtId="0" fontId="7" fillId="0" borderId="0" xfId="0" applyFont="1" applyBorder="1" applyAlignment="1">
      <alignment vertical="center" wrapText="1"/>
    </xf>
    <xf numFmtId="0" fontId="8" fillId="0" borderId="0" xfId="0" applyFont="1" applyFill="1" applyBorder="1" applyAlignment="1">
      <alignment horizontal="center" vertical="center" wrapText="1"/>
    </xf>
    <xf numFmtId="0" fontId="13" fillId="0" borderId="0" xfId="15" applyFont="1" applyFill="1" applyBorder="1" applyAlignment="1" applyProtection="1">
      <alignment vertical="center" wrapText="1"/>
    </xf>
    <xf numFmtId="0" fontId="8" fillId="0" borderId="0" xfId="0" applyFont="1" applyFill="1" applyBorder="1" applyAlignment="1">
      <alignment vertical="center" wrapText="1"/>
    </xf>
    <xf numFmtId="0" fontId="11" fillId="0" borderId="0" xfId="0" applyFont="1" applyBorder="1" applyAlignment="1">
      <alignment vertical="center" wrapText="1"/>
    </xf>
    <xf numFmtId="0" fontId="21" fillId="0" borderId="0" xfId="0" applyFont="1" applyBorder="1"/>
    <xf numFmtId="0" fontId="11" fillId="0" borderId="0" xfId="0" applyFont="1" applyBorder="1" applyAlignment="1">
      <alignment horizontal="left" vertical="center" wrapText="1"/>
    </xf>
    <xf numFmtId="0" fontId="10" fillId="0" borderId="0" xfId="15" applyFont="1" applyFill="1" applyBorder="1" applyAlignment="1" applyProtection="1">
      <alignment horizontal="center" vertical="center" wrapText="1"/>
    </xf>
    <xf numFmtId="0" fontId="7" fillId="0" borderId="0" xfId="0" quotePrefix="1" applyFont="1" applyFill="1" applyBorder="1" applyAlignment="1">
      <alignment horizontal="center" vertical="center" wrapText="1"/>
    </xf>
    <xf numFmtId="0" fontId="8" fillId="0" borderId="0" xfId="0" applyFont="1" applyBorder="1" applyAlignment="1">
      <alignment vertical="center" wrapText="1"/>
    </xf>
    <xf numFmtId="0" fontId="7" fillId="0" borderId="0" xfId="0" applyFont="1" applyBorder="1" applyAlignment="1">
      <alignment horizontal="center" vertical="center" wrapText="1"/>
    </xf>
    <xf numFmtId="0" fontId="7" fillId="0" borderId="0" xfId="0" applyFont="1" applyBorder="1" applyAlignment="1">
      <alignment horizontal="left" vertical="center" wrapText="1"/>
    </xf>
    <xf numFmtId="0" fontId="8" fillId="0" borderId="0" xfId="0" applyFont="1" applyBorder="1" applyAlignment="1">
      <alignment horizontal="center" vertical="center" wrapText="1"/>
    </xf>
    <xf numFmtId="0" fontId="7" fillId="0" borderId="0" xfId="0" applyFont="1" applyBorder="1" applyAlignment="1">
      <alignment horizontal="center" vertical="center"/>
    </xf>
    <xf numFmtId="0" fontId="7" fillId="0" borderId="0" xfId="0" applyFont="1" applyBorder="1" applyAlignment="1">
      <alignment vertical="center"/>
    </xf>
    <xf numFmtId="0" fontId="21" fillId="0" borderId="0" xfId="0" applyFont="1" applyBorder="1" applyAlignment="1">
      <alignment horizontal="center" vertical="center"/>
    </xf>
    <xf numFmtId="0" fontId="21" fillId="0" borderId="0" xfId="0" applyFont="1" applyBorder="1" applyAlignment="1">
      <alignment horizontal="left" vertical="center"/>
    </xf>
    <xf numFmtId="0" fontId="7" fillId="0" borderId="1" xfId="0" applyFont="1" applyFill="1" applyBorder="1" applyAlignment="1">
      <alignment horizontal="left" vertical="top" wrapText="1"/>
    </xf>
    <xf numFmtId="0" fontId="3" fillId="0" borderId="0" xfId="15" applyBorder="1" applyAlignment="1" applyProtection="1">
      <alignment horizontal="left" vertical="top" wrapText="1"/>
    </xf>
    <xf numFmtId="0" fontId="22" fillId="0" borderId="0" xfId="0" applyFont="1" applyBorder="1" applyAlignment="1">
      <alignment horizontal="left" vertical="top" wrapText="1"/>
    </xf>
    <xf numFmtId="0" fontId="22" fillId="0" borderId="0" xfId="15" applyFont="1" applyFill="1" applyBorder="1" applyAlignment="1" applyProtection="1">
      <alignment horizontal="left" vertical="top" wrapText="1"/>
    </xf>
    <xf numFmtId="0" fontId="3" fillId="0" borderId="0" xfId="15" applyFill="1" applyBorder="1" applyAlignment="1" applyProtection="1">
      <alignment horizontal="left" vertical="top" wrapText="1"/>
    </xf>
    <xf numFmtId="0" fontId="20" fillId="0" borderId="0" xfId="0" applyFont="1" applyFill="1" applyBorder="1" applyAlignment="1">
      <alignment horizontal="left" vertical="top" wrapText="1"/>
    </xf>
    <xf numFmtId="0" fontId="7" fillId="7" borderId="0" xfId="0" applyFont="1" applyFill="1" applyBorder="1" applyAlignment="1">
      <alignment horizontal="left" vertical="top" wrapText="1"/>
    </xf>
    <xf numFmtId="0" fontId="22" fillId="0" borderId="0" xfId="0" applyFont="1" applyAlignment="1">
      <alignment horizontal="left" vertical="top" wrapText="1"/>
    </xf>
    <xf numFmtId="0" fontId="33" fillId="0" borderId="0" xfId="0" applyFont="1" applyAlignment="1">
      <alignment horizontal="left" vertical="top" wrapText="1"/>
    </xf>
    <xf numFmtId="0" fontId="7" fillId="0" borderId="0" xfId="0" applyFont="1" applyAlignment="1">
      <alignment vertical="top"/>
    </xf>
    <xf numFmtId="0" fontId="7" fillId="0" borderId="0" xfId="0" applyFont="1" applyAlignment="1">
      <alignment vertical="top" wrapText="1"/>
    </xf>
    <xf numFmtId="0" fontId="7" fillId="0" borderId="0" xfId="0" applyFont="1" applyFill="1" applyBorder="1" applyAlignment="1">
      <alignment vertical="top" wrapText="1"/>
    </xf>
    <xf numFmtId="0" fontId="7" fillId="0" borderId="0" xfId="0" applyNumberFormat="1" applyFont="1" applyFill="1" applyBorder="1" applyAlignment="1">
      <alignment vertical="top" wrapText="1"/>
    </xf>
    <xf numFmtId="0" fontId="8" fillId="0" borderId="0" xfId="0" applyFont="1" applyBorder="1" applyAlignment="1">
      <alignment vertical="top" wrapText="1"/>
    </xf>
    <xf numFmtId="0" fontId="21" fillId="8" borderId="0" xfId="0" applyFont="1" applyFill="1" applyBorder="1"/>
    <xf numFmtId="0" fontId="0" fillId="8" borderId="0" xfId="0" applyFill="1" applyBorder="1"/>
    <xf numFmtId="0" fontId="29" fillId="8" borderId="0" xfId="0" applyFont="1" applyFill="1" applyBorder="1" applyAlignment="1">
      <alignment horizontal="center" vertical="center" wrapText="1"/>
    </xf>
    <xf numFmtId="17" fontId="31" fillId="8" borderId="0" xfId="0" applyNumberFormat="1" applyFont="1" applyFill="1" applyBorder="1" applyAlignment="1">
      <alignment horizontal="center"/>
    </xf>
    <xf numFmtId="0" fontId="26" fillId="8" borderId="0" xfId="0" applyFont="1" applyFill="1" applyBorder="1" applyAlignment="1">
      <alignment horizontal="center" vertical="center" wrapText="1"/>
    </xf>
    <xf numFmtId="0" fontId="26" fillId="8" borderId="0" xfId="0" applyFont="1" applyFill="1" applyBorder="1"/>
    <xf numFmtId="0" fontId="21" fillId="8" borderId="0" xfId="0" applyFont="1" applyFill="1" applyBorder="1" applyAlignment="1">
      <alignment horizontal="center" wrapText="1"/>
    </xf>
    <xf numFmtId="0" fontId="21" fillId="8" borderId="0" xfId="0" applyFont="1" applyFill="1" applyBorder="1" applyAlignment="1">
      <alignment horizontal="center"/>
    </xf>
    <xf numFmtId="0" fontId="28" fillId="8" borderId="0" xfId="0" applyFont="1" applyFill="1" applyBorder="1" applyAlignment="1">
      <alignment horizontal="center"/>
    </xf>
    <xf numFmtId="0" fontId="27" fillId="8" borderId="0" xfId="0" applyFont="1" applyFill="1" applyBorder="1" applyAlignment="1">
      <alignment horizontal="left" wrapText="1"/>
    </xf>
    <xf numFmtId="0" fontId="30" fillId="8" borderId="0" xfId="0" applyFont="1" applyFill="1" applyBorder="1" applyAlignment="1">
      <alignment horizontal="center" vertical="center"/>
    </xf>
    <xf numFmtId="0" fontId="6" fillId="8" borderId="0" xfId="0" applyFont="1" applyFill="1" applyBorder="1"/>
    <xf numFmtId="0" fontId="0" fillId="8" borderId="0" xfId="0" applyFill="1"/>
    <xf numFmtId="0" fontId="35" fillId="9" borderId="0" xfId="108" applyFont="1" applyFill="1" applyBorder="1" applyAlignment="1">
      <alignment horizontal="center" vertical="center" wrapText="1"/>
    </xf>
    <xf numFmtId="0" fontId="35" fillId="9" borderId="0" xfId="108" applyFont="1" applyFill="1" applyBorder="1" applyAlignment="1">
      <alignment horizontal="left" vertical="top" wrapText="1"/>
    </xf>
    <xf numFmtId="0" fontId="35" fillId="9" borderId="0" xfId="107" applyFont="1" applyFill="1" applyBorder="1" applyAlignment="1">
      <alignment horizontal="center" vertical="center" wrapText="1"/>
    </xf>
  </cellXfs>
  <cellStyles count="140">
    <cellStyle name="Followed Hyperlink" xfId="10" builtinId="9" hidden="1"/>
    <cellStyle name="Followed Hyperlink" xfId="12" builtinId="9" hidden="1"/>
    <cellStyle name="Followed Hyperlink" xfId="4" builtinId="9" hidden="1"/>
    <cellStyle name="Followed Hyperlink" xfId="20" builtinId="9" hidden="1"/>
    <cellStyle name="Followed Hyperlink" xfId="17" builtinId="9" hidden="1"/>
    <cellStyle name="Followed Hyperlink" xfId="34" builtinId="9" hidden="1"/>
    <cellStyle name="Followed Hyperlink" xfId="26" builtinId="9" hidden="1"/>
    <cellStyle name="Followed Hyperlink" xfId="16" builtinId="9" hidden="1"/>
    <cellStyle name="Followed Hyperlink" xfId="19" builtinId="9" hidden="1"/>
    <cellStyle name="Followed Hyperlink" xfId="28" builtinId="9" hidden="1"/>
    <cellStyle name="Followed Hyperlink" xfId="24" builtinId="9" hidden="1"/>
    <cellStyle name="Followed Hyperlink" xfId="25" builtinId="9" hidden="1"/>
    <cellStyle name="Followed Hyperlink" xfId="23" builtinId="9" hidden="1"/>
    <cellStyle name="Followed Hyperlink" xfId="21" builtinId="9" hidden="1"/>
    <cellStyle name="Followed Hyperlink" xfId="35" builtinId="9" hidden="1"/>
    <cellStyle name="Followed Hyperlink" xfId="6" builtinId="9" hidden="1"/>
    <cellStyle name="Followed Hyperlink" xfId="30" builtinId="9" hidden="1"/>
    <cellStyle name="Followed Hyperlink" xfId="8" builtinId="9" hidden="1"/>
    <cellStyle name="Followed Hyperlink" xfId="33" builtinId="9" hidden="1"/>
    <cellStyle name="Followed Hyperlink" xfId="18" builtinId="9" hidden="1"/>
    <cellStyle name="Followed Hyperlink" xfId="29" builtinId="9" hidden="1"/>
    <cellStyle name="Followed Hyperlink" xfId="27" builtinId="9" hidden="1"/>
    <cellStyle name="Followed Hyperlink" xfId="14" builtinId="9" hidden="1"/>
    <cellStyle name="Followed Hyperlink" xfId="36" builtinId="9" hidden="1"/>
    <cellStyle name="Followed Hyperlink" xfId="22" builtinId="9" hidden="1"/>
    <cellStyle name="Followed Hyperlink" xfId="2" builtinId="9" hidden="1"/>
    <cellStyle name="Followed Hyperlink" xfId="31" builtinId="9" hidden="1"/>
    <cellStyle name="Followed Hyperlink" xfId="32"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Good" xfId="107" builtinId="26"/>
    <cellStyle name="Hyperlink" xfId="9" builtinId="8" hidden="1"/>
    <cellStyle name="Hyperlink" xfId="3" builtinId="8" hidden="1"/>
    <cellStyle name="Hyperlink" xfId="13" builtinId="8" hidden="1"/>
    <cellStyle name="Hyperlink" xfId="5" builtinId="8" hidden="1"/>
    <cellStyle name="Hyperlink" xfId="7" builtinId="8" hidden="1"/>
    <cellStyle name="Hyperlink" xfId="11" builtinId="8" hidden="1"/>
    <cellStyle name="Hyperlink" xfId="1" builtinId="8" hidden="1"/>
    <cellStyle name="Hyperlink" xfId="15" builtinId="8"/>
    <cellStyle name="Neutral" xfId="108" builtinId="28"/>
    <cellStyle name="Normal" xfId="0" builtinId="0"/>
  </cellStyles>
  <dxfs count="0"/>
  <tableStyles count="0" defaultTableStyle="TableStyleMedium9" defaultPivotStyle="PivotStyleLight16"/>
  <colors>
    <mruColors>
      <color rgb="FFF78E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4000500</xdr:colOff>
      <xdr:row>0</xdr:row>
      <xdr:rowOff>0</xdr:rowOff>
    </xdr:from>
    <xdr:to>
      <xdr:col>1</xdr:col>
      <xdr:colOff>762000</xdr:colOff>
      <xdr:row>28</xdr:row>
      <xdr:rowOff>152400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0" y="0"/>
          <a:ext cx="9144000" cy="685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114300</xdr:colOff>
      <xdr:row>0</xdr:row>
      <xdr:rowOff>0</xdr:rowOff>
    </xdr:from>
    <xdr:to>
      <xdr:col>17</xdr:col>
      <xdr:colOff>177800</xdr:colOff>
      <xdr:row>36</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67300" y="0"/>
          <a:ext cx="9144000" cy="685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hyperlink" Target="http://www.cihr-irsc.gc.ca/e/documents/kt_casebook_e.pdf" TargetMode="External"/><Relationship Id="rId18" Type="http://schemas.openxmlformats.org/officeDocument/2006/relationships/hyperlink" Target="http://www.cihr-irsc.gc.ca/e/documents/kt_casebook_e.pdf" TargetMode="External"/><Relationship Id="rId26" Type="http://schemas.openxmlformats.org/officeDocument/2006/relationships/hyperlink" Target="http://www.cihr-irsc.gc.ca/e/documents/kt_casebook_e.pdf" TargetMode="External"/><Relationship Id="rId39" Type="http://schemas.openxmlformats.org/officeDocument/2006/relationships/hyperlink" Target="http://health-policy-systems.biomedcentral.com/articles/10.1186/1478-4505-7-31" TargetMode="External"/><Relationship Id="rId3" Type="http://schemas.openxmlformats.org/officeDocument/2006/relationships/hyperlink" Target="http://health-policy-systems.biomedcentral.com/articles/10.1186/s12961-015-0015-x" TargetMode="External"/><Relationship Id="rId21" Type="http://schemas.openxmlformats.org/officeDocument/2006/relationships/hyperlink" Target="http://www.cihr-irsc.gc.ca/e/41594.html" TargetMode="External"/><Relationship Id="rId34" Type="http://schemas.openxmlformats.org/officeDocument/2006/relationships/hyperlink" Target="http://www.who.int/bulletin/volumes/84/8/05-027789.pdf" TargetMode="External"/><Relationship Id="rId42" Type="http://schemas.openxmlformats.org/officeDocument/2006/relationships/hyperlink" Target="http://bmcinthealthhumrights.biomedcentral.com/articles/10.1186/1472-698X-9-S1-S8" TargetMode="External"/><Relationship Id="rId47" Type="http://schemas.openxmlformats.org/officeDocument/2006/relationships/hyperlink" Target="http://www.euro.who.int/__data/assets/pdf_file/0017/270800/Bridge-Ch-8.pdf?ua=1" TargetMode="External"/><Relationship Id="rId50" Type="http://schemas.openxmlformats.org/officeDocument/2006/relationships/hyperlink" Target="http://www.euro.who.int/__data/assets/pdf_file/0007/270799/Bridge-Ch-7.pdf?ua=1" TargetMode="External"/><Relationship Id="rId7" Type="http://schemas.openxmlformats.org/officeDocument/2006/relationships/hyperlink" Target="http://www.who.int/evidence/sure/frsustainabilityktuganda.pdf" TargetMode="External"/><Relationship Id="rId12" Type="http://schemas.openxmlformats.org/officeDocument/2006/relationships/hyperlink" Target="http://www.cihr-irsc.gc.ca/e/41594.html" TargetMode="External"/><Relationship Id="rId17" Type="http://schemas.openxmlformats.org/officeDocument/2006/relationships/hyperlink" Target="http://www.cihr-irsc.gc.ca/e/41594.html" TargetMode="External"/><Relationship Id="rId25" Type="http://schemas.openxmlformats.org/officeDocument/2006/relationships/hyperlink" Target="http://www.cihr-irsc.gc.ca/e/documents/kt_casebook_e.pdf" TargetMode="External"/><Relationship Id="rId33" Type="http://schemas.openxmlformats.org/officeDocument/2006/relationships/hyperlink" Target="http://www.who.int/bulletin/volumes/84/8/06-030593.pdf" TargetMode="External"/><Relationship Id="rId38" Type="http://schemas.openxmlformats.org/officeDocument/2006/relationships/hyperlink" Target="http://www.who.int/evidence/resources/country_reports/MaternalMortalityBurkinaFaso.pdf" TargetMode="External"/><Relationship Id="rId46" Type="http://schemas.openxmlformats.org/officeDocument/2006/relationships/hyperlink" Target="http://www.euro.who.int/__data/assets/pdf_file/0018/270801/Bridge-Ch-9.pdf?ua=1" TargetMode="External"/><Relationship Id="rId2" Type="http://schemas.openxmlformats.org/officeDocument/2006/relationships/hyperlink" Target="http://implementationscience.biomedcentral.com/articles/10.1186/1748-5908-9-82" TargetMode="External"/><Relationship Id="rId16" Type="http://schemas.openxmlformats.org/officeDocument/2006/relationships/hyperlink" Target="http://www.cihr-irsc.gc.ca/e/41594.html" TargetMode="External"/><Relationship Id="rId20" Type="http://schemas.openxmlformats.org/officeDocument/2006/relationships/hyperlink" Target="http://www.cihr-irsc.gc.ca/e/44240.html" TargetMode="External"/><Relationship Id="rId29" Type="http://schemas.openxmlformats.org/officeDocument/2006/relationships/hyperlink" Target="http://www.msktc.org/lib/docs/Casebook.pdf" TargetMode="External"/><Relationship Id="rId41" Type="http://schemas.openxmlformats.org/officeDocument/2006/relationships/hyperlink" Target="http://implementationscience.biomedcentral.com/articles/10.1186/1748-5908-6-12" TargetMode="External"/><Relationship Id="rId1" Type="http://schemas.openxmlformats.org/officeDocument/2006/relationships/hyperlink" Target="http://www.who.int/evidence/resources/country_reports/MentalhealthZambia.pdf" TargetMode="External"/><Relationship Id="rId6" Type="http://schemas.openxmlformats.org/officeDocument/2006/relationships/hyperlink" Target="http://www.nutristep.ca/" TargetMode="External"/><Relationship Id="rId11" Type="http://schemas.openxmlformats.org/officeDocument/2006/relationships/hyperlink" Target="http://www.cihr-irsc.gc.ca/e/documents/kt_casebook_e.pdf" TargetMode="External"/><Relationship Id="rId24" Type="http://schemas.openxmlformats.org/officeDocument/2006/relationships/hyperlink" Target="http://www.msktc.org/lib/docs/Casebook.pdf" TargetMode="External"/><Relationship Id="rId32" Type="http://schemas.openxmlformats.org/officeDocument/2006/relationships/hyperlink" Target="http://www.cihr-irsc.gc.ca/e/documents/kt_casebook_e.pdf" TargetMode="External"/><Relationship Id="rId37" Type="http://schemas.openxmlformats.org/officeDocument/2006/relationships/hyperlink" Target="http://www.euro.who.int/__data/assets/pdf_file/0017/270800/Bridge-Ch-8.pdf?ua=1" TargetMode="External"/><Relationship Id="rId40" Type="http://schemas.openxmlformats.org/officeDocument/2006/relationships/hyperlink" Target="http://implementationscience.biomedcentral.com/articles/10.1186/s13012-014-0114-z" TargetMode="External"/><Relationship Id="rId45" Type="http://schemas.openxmlformats.org/officeDocument/2006/relationships/hyperlink" Target="http://www.euro.who.int/__data/assets/pdf_file/0018/270801/Bridge-Ch-9.pdf?ua=1" TargetMode="External"/><Relationship Id="rId5" Type="http://schemas.openxmlformats.org/officeDocument/2006/relationships/hyperlink" Target="http://health-policy-systems.biomedcentral.com/articles/10.1186/s12961-015-0015-x" TargetMode="External"/><Relationship Id="rId15" Type="http://schemas.openxmlformats.org/officeDocument/2006/relationships/hyperlink" Target="http://www.cihr-irsc.gc.ca/e/41594.html" TargetMode="External"/><Relationship Id="rId23" Type="http://schemas.openxmlformats.org/officeDocument/2006/relationships/hyperlink" Target="http://www.euro.who.int/__data/assets/pdf_file/0006/270798/Bridge-Ch-6.pdf?ua=1" TargetMode="External"/><Relationship Id="rId28" Type="http://schemas.openxmlformats.org/officeDocument/2006/relationships/hyperlink" Target="http://www.euro.who.int/__data/assets/pdf_file/0006/270798/Bridge-Ch-6.pdf?ua=1" TargetMode="External"/><Relationship Id="rId36" Type="http://schemas.openxmlformats.org/officeDocument/2006/relationships/hyperlink" Target="https://c.ymcdn.com/sites/plexusinstitute.site-ym.com/resource/resmgr/casestudy/cs-cabincreek.pdf%C2%A0http:/www.phac-aspc.gc.ca/publicat/hpcdp-pspmc/35-3/ar-01-eng.php" TargetMode="External"/><Relationship Id="rId49" Type="http://schemas.openxmlformats.org/officeDocument/2006/relationships/hyperlink" Target="http://www.euro.who.int/__data/assets/pdf_file/0007/270799/Bridge-Ch-7.pdf?ua=1" TargetMode="External"/><Relationship Id="rId10" Type="http://schemas.openxmlformats.org/officeDocument/2006/relationships/hyperlink" Target="http://www.cihr-irsc.gc.ca/e/documents/kt_casebook_e.pdf" TargetMode="External"/><Relationship Id="rId19" Type="http://schemas.openxmlformats.org/officeDocument/2006/relationships/hyperlink" Target="http://www.cihr-irsc.gc.ca/e/documents/kt_casebook_e.pdf" TargetMode="External"/><Relationship Id="rId31" Type="http://schemas.openxmlformats.org/officeDocument/2006/relationships/hyperlink" Target="http://www.who.int/evidence/assessing/sure/EthiopiaPPHpreventionpolicybrief2012.pdf" TargetMode="External"/><Relationship Id="rId44" Type="http://schemas.openxmlformats.org/officeDocument/2006/relationships/hyperlink" Target="http://www.ndma.gov.in/images/pdf/HAP2015.pdf" TargetMode="External"/><Relationship Id="rId4" Type="http://schemas.openxmlformats.org/officeDocument/2006/relationships/hyperlink" Target="http://health-policy-systems.biomedcentral.com/articles/10.1186/s12961-015-0015-x" TargetMode="External"/><Relationship Id="rId9" Type="http://schemas.openxmlformats.org/officeDocument/2006/relationships/hyperlink" Target="http://www.cihr-irsc.gc.ca/e/documents/kt_casebook_e.pdf" TargetMode="External"/><Relationship Id="rId14" Type="http://schemas.openxmlformats.org/officeDocument/2006/relationships/hyperlink" Target="http://www.cihr-irsc.gc.ca/e/41594.html" TargetMode="External"/><Relationship Id="rId22" Type="http://schemas.openxmlformats.org/officeDocument/2006/relationships/hyperlink" Target="http://www.msktc.org/lib/docs/Casebook.pdf" TargetMode="External"/><Relationship Id="rId27" Type="http://schemas.openxmlformats.org/officeDocument/2006/relationships/hyperlink" Target="http://www.msktc.org/lib/docs/Casebook.pdf" TargetMode="External"/><Relationship Id="rId30" Type="http://schemas.openxmlformats.org/officeDocument/2006/relationships/hyperlink" Target="http://www.cihr-irsc.gc.ca/e/41594.html" TargetMode="External"/><Relationship Id="rId35" Type="http://schemas.openxmlformats.org/officeDocument/2006/relationships/hyperlink" Target="http://www.who.int/evidence/sure/PBExecutivesummaryUganda.pdf" TargetMode="External"/><Relationship Id="rId43" Type="http://schemas.openxmlformats.org/officeDocument/2006/relationships/hyperlink" Target="http://health-policy-systems.biomedcentral.com/articles/10.1186/s12961-015-0018-7" TargetMode="External"/><Relationship Id="rId48" Type="http://schemas.openxmlformats.org/officeDocument/2006/relationships/hyperlink" Target="http://www.msktc.org/lib/docs/Casebook.pdf" TargetMode="External"/><Relationship Id="rId8" Type="http://schemas.openxmlformats.org/officeDocument/2006/relationships/hyperlink" Target="http://www.euro.who.int/__data/assets/pdf_file/0007/291634/EVIPNet-success-story-MDA-en.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allergen-nce.ca/about/).%20Accessed%20on%20August%2010,2016" TargetMode="External"/><Relationship Id="rId2" Type="http://schemas.openxmlformats.org/officeDocument/2006/relationships/hyperlink" Target="http://www.who.int/evidence/sure/pdsustainibilityktuganda.pdf" TargetMode="External"/><Relationship Id="rId1" Type="http://schemas.openxmlformats.org/officeDocument/2006/relationships/hyperlink" Target="http://itag.ubc.ca/families-controlling-and-eliminating-tobacco/"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chepa.org/" TargetMode="External"/><Relationship Id="rId2" Type="http://schemas.openxmlformats.org/officeDocument/2006/relationships/hyperlink" Target="http://www.nccmt.ca/" TargetMode="External"/><Relationship Id="rId1" Type="http://schemas.openxmlformats.org/officeDocument/2006/relationships/hyperlink" Target="mailto:epoc@ndph.ox.ac.uk" TargetMode="External"/><Relationship Id="rId5" Type="http://schemas.openxmlformats.org/officeDocument/2006/relationships/hyperlink" Target="http://www.idsihealth.org/" TargetMode="External"/><Relationship Id="rId4" Type="http://schemas.openxmlformats.org/officeDocument/2006/relationships/hyperlink" Target="http://www.africaevidencenetwork.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26"/>
  <sheetViews>
    <sheetView showRowColHeaders="0" tabSelected="1" topLeftCell="A46" workbookViewId="0">
      <selection activeCell="A21" sqref="A21"/>
    </sheetView>
  </sheetViews>
  <sheetFormatPr defaultColWidth="11.42578125" defaultRowHeight="15.75"/>
  <cols>
    <col min="1" max="1" width="162.42578125" style="91" customWidth="1"/>
    <col min="2" max="16384" width="11.42578125" style="81"/>
  </cols>
  <sheetData>
    <row r="1" spans="1:1" ht="15">
      <c r="A1" s="80"/>
    </row>
    <row r="2" spans="1:1" ht="84.95" customHeight="1">
      <c r="A2" s="82"/>
    </row>
    <row r="3" spans="1:1" ht="24" customHeight="1">
      <c r="A3" s="83"/>
    </row>
    <row r="4" spans="1:1" ht="15">
      <c r="A4" s="80"/>
    </row>
    <row r="5" spans="1:1" ht="15">
      <c r="A5" s="80"/>
    </row>
    <row r="6" spans="1:1" ht="15">
      <c r="A6" s="80"/>
    </row>
    <row r="7" spans="1:1" ht="15">
      <c r="A7" s="80"/>
    </row>
    <row r="8" spans="1:1" ht="15">
      <c r="A8" s="80"/>
    </row>
    <row r="9" spans="1:1" ht="15">
      <c r="A9" s="80"/>
    </row>
    <row r="10" spans="1:1" ht="21">
      <c r="A10" s="84"/>
    </row>
    <row r="11" spans="1:1" ht="21">
      <c r="A11" s="85"/>
    </row>
    <row r="12" spans="1:1" ht="21">
      <c r="A12" s="84"/>
    </row>
    <row r="13" spans="1:1" ht="21">
      <c r="A13" s="84"/>
    </row>
    <row r="14" spans="1:1" ht="15">
      <c r="A14" s="80"/>
    </row>
    <row r="15" spans="1:1" ht="15">
      <c r="A15" s="86"/>
    </row>
    <row r="16" spans="1:1" ht="15">
      <c r="A16" s="80"/>
    </row>
    <row r="17" spans="1:1" ht="15">
      <c r="A17" s="87"/>
    </row>
    <row r="18" spans="1:1" ht="15">
      <c r="A18" s="80"/>
    </row>
    <row r="19" spans="1:1" ht="18">
      <c r="A19" s="88"/>
    </row>
    <row r="20" spans="1:1" ht="18">
      <c r="A20" s="89"/>
    </row>
    <row r="21" spans="1:1" ht="15">
      <c r="A21" s="80"/>
    </row>
    <row r="22" spans="1:1" ht="15">
      <c r="A22" s="80"/>
    </row>
    <row r="25" spans="1:1" ht="5.0999999999999996" customHeight="1">
      <c r="A25" s="89"/>
    </row>
    <row r="26" spans="1:1" ht="24" customHeight="1">
      <c r="A26" s="90" t="s">
        <v>1078</v>
      </c>
    </row>
  </sheetData>
  <pageMargins left="0.75" right="0.75" top="1" bottom="1" header="0.5" footer="0.5"/>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
  <sheetViews>
    <sheetView showRowColHeaders="0" workbookViewId="0">
      <selection activeCell="D22" sqref="D22"/>
    </sheetView>
  </sheetViews>
  <sheetFormatPr defaultColWidth="10.85546875" defaultRowHeight="15"/>
  <cols>
    <col min="1" max="16384" width="10.85546875" style="92"/>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78E1E"/>
  </sheetPr>
  <dimension ref="A1:CM67"/>
  <sheetViews>
    <sheetView workbookViewId="0">
      <pane xSplit="2" ySplit="1" topLeftCell="C2" activePane="bottomRight" state="frozen"/>
      <selection pane="topRight" activeCell="C1" sqref="C1"/>
      <selection pane="bottomLeft" activeCell="A2" sqref="A2"/>
      <selection pane="bottomRight" activeCell="C1" sqref="C1"/>
    </sheetView>
  </sheetViews>
  <sheetFormatPr defaultColWidth="8.85546875" defaultRowHeight="15.75"/>
  <cols>
    <col min="1" max="1" width="8.140625" style="35" customWidth="1"/>
    <col min="2" max="2" width="25.42578125" style="36" customWidth="1"/>
    <col min="3" max="3" width="31.85546875" style="36" customWidth="1"/>
    <col min="4" max="4" width="16.28515625" style="37" customWidth="1"/>
    <col min="5" max="5" width="15.7109375" style="37" customWidth="1"/>
    <col min="6" max="6" width="30.140625" style="37" customWidth="1"/>
    <col min="7" max="7" width="18.42578125" style="37" customWidth="1"/>
    <col min="8" max="8" width="20.42578125" style="37" hidden="1" customWidth="1"/>
    <col min="9" max="9" width="37.28515625" style="36" customWidth="1"/>
    <col min="10" max="10" width="40.7109375" style="37" customWidth="1"/>
    <col min="11" max="11" width="29.7109375" style="36" customWidth="1"/>
    <col min="12" max="12" width="83.140625" style="36" customWidth="1"/>
    <col min="13" max="13" width="53.28515625" style="37" customWidth="1"/>
    <col min="14" max="14" width="104.28515625" style="36" customWidth="1"/>
    <col min="15" max="15" width="32.42578125" style="37" customWidth="1"/>
    <col min="16" max="20" width="19.85546875" style="37" customWidth="1"/>
    <col min="21" max="21" width="19.85546875" style="37" hidden="1" customWidth="1"/>
    <col min="22" max="22" width="79.85546875" style="36" customWidth="1"/>
    <col min="23" max="23" width="21.85546875" style="37" customWidth="1"/>
    <col min="24" max="24" width="23" style="36" customWidth="1"/>
    <col min="25" max="25" width="42.7109375" style="37" customWidth="1"/>
    <col min="26" max="26" width="41.140625" style="37" customWidth="1"/>
    <col min="27" max="27" width="46.140625" style="36" customWidth="1"/>
    <col min="28" max="28" width="14.28515625" style="36" customWidth="1"/>
    <col min="29" max="29" width="15.85546875" style="36" customWidth="1"/>
    <col min="30" max="16384" width="8.85546875" style="36"/>
  </cols>
  <sheetData>
    <row r="1" spans="1:91" s="93" customFormat="1" ht="47.1" customHeight="1">
      <c r="A1" s="93" t="s">
        <v>506</v>
      </c>
      <c r="B1" s="93" t="s">
        <v>0</v>
      </c>
      <c r="C1" s="93" t="s">
        <v>1</v>
      </c>
      <c r="D1" s="93" t="s">
        <v>2</v>
      </c>
      <c r="E1" s="93" t="s">
        <v>3</v>
      </c>
      <c r="F1" s="93" t="s">
        <v>4</v>
      </c>
      <c r="G1" s="93" t="s">
        <v>5</v>
      </c>
      <c r="H1" s="93" t="s">
        <v>6</v>
      </c>
      <c r="I1" s="93" t="s">
        <v>147</v>
      </c>
      <c r="J1" s="93" t="s">
        <v>89</v>
      </c>
      <c r="K1" s="93" t="s">
        <v>7</v>
      </c>
      <c r="L1" s="93" t="s">
        <v>8</v>
      </c>
      <c r="M1" s="93" t="s">
        <v>9</v>
      </c>
      <c r="N1" s="93" t="s">
        <v>10</v>
      </c>
      <c r="O1" s="93" t="s">
        <v>389</v>
      </c>
      <c r="P1" s="93" t="s">
        <v>11</v>
      </c>
      <c r="Q1" s="93" t="s">
        <v>149</v>
      </c>
      <c r="R1" s="93" t="s">
        <v>12</v>
      </c>
      <c r="S1" s="93" t="s">
        <v>13</v>
      </c>
      <c r="T1" s="93" t="s">
        <v>14</v>
      </c>
      <c r="V1" s="93" t="s">
        <v>15</v>
      </c>
      <c r="W1" s="93" t="s">
        <v>16</v>
      </c>
      <c r="X1" s="93" t="s">
        <v>17</v>
      </c>
      <c r="Y1" s="93" t="s">
        <v>18</v>
      </c>
      <c r="Z1" s="93" t="s">
        <v>20</v>
      </c>
      <c r="AA1" s="93" t="s">
        <v>19</v>
      </c>
      <c r="AB1" s="93" t="s">
        <v>830</v>
      </c>
    </row>
    <row r="2" spans="1:91" s="3" customFormat="1" ht="329.1" customHeight="1">
      <c r="A2" s="71">
        <v>1</v>
      </c>
      <c r="B2" s="2" t="s">
        <v>197</v>
      </c>
      <c r="C2" s="3" t="s">
        <v>1210</v>
      </c>
      <c r="D2" s="3" t="s">
        <v>21</v>
      </c>
      <c r="E2" s="3" t="s">
        <v>22</v>
      </c>
      <c r="F2" s="3" t="s">
        <v>23</v>
      </c>
      <c r="G2" s="2" t="s">
        <v>90</v>
      </c>
      <c r="H2" s="3" t="s">
        <v>198</v>
      </c>
      <c r="I2" s="3" t="s">
        <v>199</v>
      </c>
      <c r="J2" s="2" t="s">
        <v>90</v>
      </c>
      <c r="K2" s="4" t="s">
        <v>200</v>
      </c>
      <c r="L2" s="3" t="s">
        <v>1385</v>
      </c>
      <c r="M2" s="3" t="s">
        <v>317</v>
      </c>
      <c r="N2" s="5" t="s">
        <v>1384</v>
      </c>
      <c r="O2" s="3" t="s">
        <v>510</v>
      </c>
      <c r="P2" s="3" t="s">
        <v>201</v>
      </c>
      <c r="Q2" s="3" t="s">
        <v>90</v>
      </c>
      <c r="R2" s="3" t="s">
        <v>481</v>
      </c>
      <c r="U2" s="3" t="s">
        <v>481</v>
      </c>
      <c r="V2" s="3" t="s">
        <v>318</v>
      </c>
      <c r="W2" s="1" t="s">
        <v>199</v>
      </c>
      <c r="X2" s="3" t="s">
        <v>202</v>
      </c>
      <c r="Y2" s="3" t="s">
        <v>90</v>
      </c>
      <c r="Z2" s="3" t="s">
        <v>586</v>
      </c>
      <c r="AA2" s="5" t="s">
        <v>646</v>
      </c>
      <c r="AD2" s="6"/>
    </row>
    <row r="3" spans="1:91" s="3" customFormat="1" ht="255.95">
      <c r="A3" s="71">
        <v>2</v>
      </c>
      <c r="B3" s="2" t="s">
        <v>319</v>
      </c>
      <c r="C3" s="3" t="s">
        <v>1211</v>
      </c>
      <c r="D3" s="3" t="s">
        <v>25</v>
      </c>
      <c r="E3" s="3" t="s">
        <v>26</v>
      </c>
      <c r="F3" s="3" t="s">
        <v>23</v>
      </c>
      <c r="G3" s="3" t="s">
        <v>203</v>
      </c>
      <c r="H3" s="7" t="s">
        <v>204</v>
      </c>
      <c r="I3" s="3" t="s">
        <v>205</v>
      </c>
      <c r="J3" s="3" t="s">
        <v>90</v>
      </c>
      <c r="K3" s="4" t="s">
        <v>206</v>
      </c>
      <c r="L3" s="3" t="s">
        <v>1279</v>
      </c>
      <c r="M3" s="3" t="s">
        <v>207</v>
      </c>
      <c r="N3" s="3" t="s">
        <v>594</v>
      </c>
      <c r="O3" s="3" t="s">
        <v>512</v>
      </c>
      <c r="P3" s="3" t="s">
        <v>208</v>
      </c>
      <c r="Q3" s="3" t="s">
        <v>209</v>
      </c>
      <c r="R3" s="3" t="s">
        <v>481</v>
      </c>
      <c r="S3" s="3" t="s">
        <v>424</v>
      </c>
      <c r="U3" s="3" t="s">
        <v>482</v>
      </c>
      <c r="V3" s="3" t="s">
        <v>210</v>
      </c>
      <c r="W3" s="1" t="s">
        <v>320</v>
      </c>
      <c r="X3" s="3" t="s">
        <v>321</v>
      </c>
      <c r="Y3" s="3" t="s">
        <v>90</v>
      </c>
      <c r="Z3" s="2" t="s">
        <v>528</v>
      </c>
      <c r="AA3" s="3" t="s">
        <v>593</v>
      </c>
      <c r="AB3" s="8"/>
      <c r="AD3" s="6"/>
    </row>
    <row r="4" spans="1:91" s="3" customFormat="1" ht="354.75" customHeight="1">
      <c r="A4" s="71">
        <v>3</v>
      </c>
      <c r="B4" s="2" t="s">
        <v>211</v>
      </c>
      <c r="C4" s="3" t="s">
        <v>1212</v>
      </c>
      <c r="D4" s="3" t="s">
        <v>25</v>
      </c>
      <c r="E4" s="3" t="s">
        <v>26</v>
      </c>
      <c r="F4" s="3" t="s">
        <v>1285</v>
      </c>
      <c r="G4" s="3" t="s">
        <v>212</v>
      </c>
      <c r="H4" s="3" t="s">
        <v>213</v>
      </c>
      <c r="I4" s="3" t="s">
        <v>597</v>
      </c>
      <c r="J4" s="2" t="s">
        <v>1389</v>
      </c>
      <c r="K4" s="4" t="s">
        <v>206</v>
      </c>
      <c r="L4" s="3" t="s">
        <v>1390</v>
      </c>
      <c r="M4" s="3" t="s">
        <v>214</v>
      </c>
      <c r="N4" s="3" t="s">
        <v>1388</v>
      </c>
      <c r="O4" s="3" t="s">
        <v>1391</v>
      </c>
      <c r="P4" s="3" t="s">
        <v>215</v>
      </c>
      <c r="Q4" s="3" t="s">
        <v>166</v>
      </c>
      <c r="R4" s="3" t="s">
        <v>424</v>
      </c>
      <c r="S4" s="3" t="s">
        <v>103</v>
      </c>
      <c r="U4" s="2" t="s">
        <v>483</v>
      </c>
      <c r="V4" s="3" t="s">
        <v>1387</v>
      </c>
      <c r="W4" s="1" t="s">
        <v>595</v>
      </c>
      <c r="X4" s="3" t="s">
        <v>216</v>
      </c>
      <c r="Y4" s="3" t="s">
        <v>749</v>
      </c>
      <c r="Z4" s="3" t="s">
        <v>1213</v>
      </c>
      <c r="AA4" s="3" t="s">
        <v>1386</v>
      </c>
      <c r="AB4" s="5"/>
      <c r="AD4" s="9"/>
    </row>
    <row r="5" spans="1:91" s="1" customFormat="1" ht="354.75" customHeight="1">
      <c r="A5" s="71">
        <v>4</v>
      </c>
      <c r="B5" s="2" t="s">
        <v>1281</v>
      </c>
      <c r="C5" s="1" t="s">
        <v>1214</v>
      </c>
      <c r="D5" s="3" t="s">
        <v>21</v>
      </c>
      <c r="E5" s="3" t="s">
        <v>217</v>
      </c>
      <c r="F5" s="3" t="s">
        <v>218</v>
      </c>
      <c r="G5" s="3" t="s">
        <v>219</v>
      </c>
      <c r="I5" s="3" t="s">
        <v>220</v>
      </c>
      <c r="J5" s="3" t="s">
        <v>90</v>
      </c>
      <c r="K5" s="9" t="s">
        <v>221</v>
      </c>
      <c r="L5" s="10" t="s">
        <v>1280</v>
      </c>
      <c r="M5" s="3" t="s">
        <v>222</v>
      </c>
      <c r="N5" s="3" t="s">
        <v>1392</v>
      </c>
      <c r="O5" s="3" t="s">
        <v>513</v>
      </c>
      <c r="P5" s="3" t="s">
        <v>223</v>
      </c>
      <c r="Q5" s="2" t="s">
        <v>322</v>
      </c>
      <c r="R5" s="3" t="s">
        <v>103</v>
      </c>
      <c r="S5" s="3"/>
      <c r="T5" s="3"/>
      <c r="U5" s="3" t="s">
        <v>484</v>
      </c>
      <c r="V5" s="2" t="s">
        <v>1393</v>
      </c>
      <c r="W5" s="11" t="s">
        <v>224</v>
      </c>
      <c r="X5" s="3" t="s">
        <v>225</v>
      </c>
      <c r="Y5" s="3" t="s">
        <v>90</v>
      </c>
      <c r="Z5" s="3" t="s">
        <v>90</v>
      </c>
      <c r="AA5" s="3" t="s">
        <v>801</v>
      </c>
      <c r="AD5" s="12"/>
    </row>
    <row r="6" spans="1:91" s="1" customFormat="1" ht="354.75" customHeight="1">
      <c r="A6" s="71">
        <v>5</v>
      </c>
      <c r="B6" s="11" t="s">
        <v>470</v>
      </c>
      <c r="C6" s="1" t="s">
        <v>1215</v>
      </c>
      <c r="D6" s="1" t="s">
        <v>25</v>
      </c>
      <c r="E6" s="1" t="s">
        <v>234</v>
      </c>
      <c r="F6" s="1" t="s">
        <v>23</v>
      </c>
      <c r="G6" s="1" t="s">
        <v>219</v>
      </c>
      <c r="I6" s="1" t="s">
        <v>235</v>
      </c>
      <c r="J6" s="1" t="s">
        <v>603</v>
      </c>
      <c r="K6" s="23" t="s">
        <v>206</v>
      </c>
      <c r="L6" s="1" t="s">
        <v>1394</v>
      </c>
      <c r="M6" s="1" t="s">
        <v>323</v>
      </c>
      <c r="N6" s="1" t="s">
        <v>1395</v>
      </c>
      <c r="O6" s="1" t="s">
        <v>1396</v>
      </c>
      <c r="P6" s="1" t="s">
        <v>236</v>
      </c>
      <c r="Q6" s="1" t="s">
        <v>485</v>
      </c>
      <c r="R6" s="1" t="s">
        <v>424</v>
      </c>
      <c r="U6" s="1" t="s">
        <v>424</v>
      </c>
      <c r="V6" s="1" t="s">
        <v>598</v>
      </c>
      <c r="W6" s="1" t="s">
        <v>237</v>
      </c>
      <c r="X6" s="1" t="s">
        <v>599</v>
      </c>
      <c r="Y6" s="1" t="s">
        <v>90</v>
      </c>
      <c r="Z6" s="1" t="s">
        <v>600</v>
      </c>
      <c r="AA6" s="1" t="s">
        <v>1397</v>
      </c>
      <c r="AD6" s="12"/>
      <c r="AE6" s="12"/>
    </row>
    <row r="7" spans="1:91" s="3" customFormat="1" ht="354.75" customHeight="1">
      <c r="A7" s="71">
        <v>6</v>
      </c>
      <c r="B7" s="2" t="s">
        <v>747</v>
      </c>
      <c r="C7" s="13" t="s">
        <v>1216</v>
      </c>
      <c r="D7" s="3" t="s">
        <v>238</v>
      </c>
      <c r="E7" s="3" t="s">
        <v>536</v>
      </c>
      <c r="F7" s="3" t="s">
        <v>1285</v>
      </c>
      <c r="G7" s="3" t="s">
        <v>529</v>
      </c>
      <c r="I7" s="3" t="s">
        <v>239</v>
      </c>
      <c r="J7" s="3" t="s">
        <v>1217</v>
      </c>
      <c r="K7" s="4" t="s">
        <v>605</v>
      </c>
      <c r="L7" s="3" t="s">
        <v>1282</v>
      </c>
      <c r="M7" s="3" t="s">
        <v>606</v>
      </c>
      <c r="N7" s="1" t="s">
        <v>1283</v>
      </c>
      <c r="O7" s="3" t="s">
        <v>324</v>
      </c>
      <c r="P7" s="3" t="s">
        <v>208</v>
      </c>
      <c r="Q7" s="3" t="s">
        <v>208</v>
      </c>
      <c r="R7" s="3" t="s">
        <v>424</v>
      </c>
      <c r="S7" s="3" t="s">
        <v>481</v>
      </c>
      <c r="U7" s="3" t="s">
        <v>103</v>
      </c>
      <c r="V7" s="3" t="s">
        <v>1284</v>
      </c>
      <c r="W7" s="1" t="s">
        <v>607</v>
      </c>
      <c r="X7" s="3" t="s">
        <v>240</v>
      </c>
      <c r="Y7" s="3" t="s">
        <v>1500</v>
      </c>
      <c r="Z7" s="2" t="s">
        <v>608</v>
      </c>
      <c r="AA7" s="3" t="s">
        <v>750</v>
      </c>
      <c r="AD7" s="6"/>
    </row>
    <row r="8" spans="1:91" s="3" customFormat="1" ht="354.75" customHeight="1">
      <c r="A8" s="71">
        <v>7</v>
      </c>
      <c r="B8" s="2" t="s">
        <v>471</v>
      </c>
      <c r="C8" s="3" t="s">
        <v>1218</v>
      </c>
      <c r="D8" s="3" t="s">
        <v>25</v>
      </c>
      <c r="E8" s="3" t="s">
        <v>26</v>
      </c>
      <c r="F8" s="3" t="s">
        <v>1286</v>
      </c>
      <c r="G8" s="3" t="s">
        <v>241</v>
      </c>
      <c r="I8" s="3" t="s">
        <v>614</v>
      </c>
      <c r="J8" s="3" t="s">
        <v>537</v>
      </c>
      <c r="K8" s="4" t="s">
        <v>206</v>
      </c>
      <c r="L8" s="14" t="s">
        <v>615</v>
      </c>
      <c r="M8" s="3" t="s">
        <v>609</v>
      </c>
      <c r="N8" s="6" t="s">
        <v>616</v>
      </c>
      <c r="O8" s="3" t="s">
        <v>617</v>
      </c>
      <c r="P8" s="3" t="s">
        <v>208</v>
      </c>
      <c r="Q8" s="3" t="s">
        <v>166</v>
      </c>
      <c r="R8" s="3" t="s">
        <v>424</v>
      </c>
      <c r="S8" s="3" t="s">
        <v>103</v>
      </c>
      <c r="U8" s="3" t="s">
        <v>29</v>
      </c>
      <c r="V8" s="3" t="s">
        <v>610</v>
      </c>
      <c r="W8" s="1" t="s">
        <v>242</v>
      </c>
      <c r="X8" s="3" t="s">
        <v>243</v>
      </c>
      <c r="Y8" s="3" t="s">
        <v>90</v>
      </c>
      <c r="Z8" s="3" t="s">
        <v>613</v>
      </c>
      <c r="AA8" s="3" t="s">
        <v>618</v>
      </c>
    </row>
    <row r="9" spans="1:91" s="3" customFormat="1" ht="354.75" customHeight="1">
      <c r="A9" s="1">
        <v>8</v>
      </c>
      <c r="B9" s="2" t="s">
        <v>472</v>
      </c>
      <c r="C9" s="3" t="s">
        <v>625</v>
      </c>
      <c r="D9" s="3" t="s">
        <v>25</v>
      </c>
      <c r="E9" s="3" t="s">
        <v>26</v>
      </c>
      <c r="F9" s="3" t="s">
        <v>1287</v>
      </c>
      <c r="G9" s="3" t="s">
        <v>244</v>
      </c>
      <c r="I9" s="3" t="s">
        <v>245</v>
      </c>
      <c r="J9" s="3" t="s">
        <v>538</v>
      </c>
      <c r="K9" s="9" t="s">
        <v>206</v>
      </c>
      <c r="L9" s="14" t="s">
        <v>619</v>
      </c>
      <c r="M9" s="3" t="s">
        <v>246</v>
      </c>
      <c r="N9" s="3" t="s">
        <v>620</v>
      </c>
      <c r="O9" s="2" t="s">
        <v>621</v>
      </c>
      <c r="P9" s="3" t="s">
        <v>208</v>
      </c>
      <c r="Q9" s="3" t="s">
        <v>486</v>
      </c>
      <c r="R9" s="3" t="s">
        <v>103</v>
      </c>
      <c r="V9" s="3" t="s">
        <v>247</v>
      </c>
      <c r="W9" s="3" t="s">
        <v>248</v>
      </c>
      <c r="X9" s="3" t="s">
        <v>249</v>
      </c>
      <c r="Y9" s="3" t="s">
        <v>539</v>
      </c>
      <c r="Z9" s="3" t="s">
        <v>622</v>
      </c>
      <c r="AA9" s="3" t="s">
        <v>623</v>
      </c>
    </row>
    <row r="10" spans="1:91" s="17" customFormat="1" ht="354.75" customHeight="1">
      <c r="A10" s="1">
        <v>9</v>
      </c>
      <c r="B10" s="11" t="s">
        <v>802</v>
      </c>
      <c r="C10" s="11" t="s">
        <v>803</v>
      </c>
      <c r="D10" s="11" t="s">
        <v>25</v>
      </c>
      <c r="E10" s="11" t="s">
        <v>26</v>
      </c>
      <c r="F10" s="11" t="s">
        <v>1288</v>
      </c>
      <c r="G10" s="11" t="s">
        <v>90</v>
      </c>
      <c r="H10" s="11"/>
      <c r="I10" s="11" t="s">
        <v>804</v>
      </c>
      <c r="J10" s="11" t="s">
        <v>805</v>
      </c>
      <c r="K10" s="15" t="s">
        <v>206</v>
      </c>
      <c r="L10" s="16" t="s">
        <v>806</v>
      </c>
      <c r="M10" s="11" t="s">
        <v>376</v>
      </c>
      <c r="N10" s="11" t="s">
        <v>807</v>
      </c>
      <c r="O10" s="11" t="s">
        <v>560</v>
      </c>
      <c r="P10" s="11" t="s">
        <v>250</v>
      </c>
      <c r="Q10" s="11" t="s">
        <v>208</v>
      </c>
      <c r="R10" s="11" t="s">
        <v>424</v>
      </c>
      <c r="S10" s="11" t="s">
        <v>103</v>
      </c>
      <c r="T10" s="11"/>
      <c r="U10" s="11"/>
      <c r="V10" s="11" t="s">
        <v>561</v>
      </c>
      <c r="W10" s="11" t="s">
        <v>251</v>
      </c>
      <c r="X10" s="11" t="s">
        <v>540</v>
      </c>
      <c r="Y10" s="11" t="s">
        <v>90</v>
      </c>
      <c r="Z10" s="3" t="s">
        <v>90</v>
      </c>
      <c r="AA10" s="11" t="s">
        <v>808</v>
      </c>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row>
    <row r="11" spans="1:91" s="3" customFormat="1" ht="291.75" customHeight="1">
      <c r="A11" s="1">
        <v>10</v>
      </c>
      <c r="B11" s="3" t="s">
        <v>473</v>
      </c>
      <c r="C11" s="3" t="s">
        <v>563</v>
      </c>
      <c r="D11" s="3" t="s">
        <v>25</v>
      </c>
      <c r="E11" s="3" t="s">
        <v>26</v>
      </c>
      <c r="F11" s="3" t="s">
        <v>1287</v>
      </c>
      <c r="G11" s="3" t="s">
        <v>252</v>
      </c>
      <c r="I11" s="3" t="s">
        <v>562</v>
      </c>
      <c r="J11" s="2" t="s">
        <v>690</v>
      </c>
      <c r="K11" s="4" t="s">
        <v>206</v>
      </c>
      <c r="L11" s="14" t="s">
        <v>626</v>
      </c>
      <c r="M11" s="3" t="s">
        <v>253</v>
      </c>
      <c r="N11" s="3" t="s">
        <v>692</v>
      </c>
      <c r="O11" s="2" t="s">
        <v>627</v>
      </c>
      <c r="P11" s="3" t="s">
        <v>254</v>
      </c>
      <c r="Q11" s="3" t="s">
        <v>487</v>
      </c>
      <c r="R11" s="3" t="s">
        <v>424</v>
      </c>
      <c r="S11" s="3" t="s">
        <v>103</v>
      </c>
      <c r="V11" s="3" t="s">
        <v>255</v>
      </c>
      <c r="W11" s="1" t="s">
        <v>256</v>
      </c>
      <c r="X11" s="3" t="s">
        <v>377</v>
      </c>
      <c r="Y11" s="3" t="s">
        <v>90</v>
      </c>
      <c r="Z11" s="3" t="s">
        <v>1219</v>
      </c>
      <c r="AA11" s="3" t="s">
        <v>628</v>
      </c>
    </row>
    <row r="12" spans="1:91" s="3" customFormat="1" ht="354.75" customHeight="1">
      <c r="A12" s="1">
        <v>11</v>
      </c>
      <c r="B12" s="2" t="s">
        <v>1220</v>
      </c>
      <c r="C12" s="3" t="s">
        <v>1221</v>
      </c>
      <c r="D12" s="3" t="s">
        <v>25</v>
      </c>
      <c r="E12" s="3" t="s">
        <v>26</v>
      </c>
      <c r="F12" s="3" t="s">
        <v>1286</v>
      </c>
      <c r="G12" s="2" t="s">
        <v>1079</v>
      </c>
      <c r="I12" s="3" t="s">
        <v>257</v>
      </c>
      <c r="J12" s="2" t="s">
        <v>90</v>
      </c>
      <c r="K12" s="4" t="s">
        <v>206</v>
      </c>
      <c r="L12" s="14" t="s">
        <v>629</v>
      </c>
      <c r="M12" s="3" t="s">
        <v>258</v>
      </c>
      <c r="N12" s="2" t="s">
        <v>744</v>
      </c>
      <c r="O12" s="3" t="s">
        <v>631</v>
      </c>
      <c r="P12" s="3" t="s">
        <v>259</v>
      </c>
      <c r="Q12" s="3" t="s">
        <v>208</v>
      </c>
      <c r="R12" s="3" t="s">
        <v>424</v>
      </c>
      <c r="V12" s="3" t="s">
        <v>564</v>
      </c>
      <c r="W12" s="1" t="s">
        <v>260</v>
      </c>
      <c r="X12" s="3" t="s">
        <v>261</v>
      </c>
      <c r="Y12" s="3" t="s">
        <v>1524</v>
      </c>
      <c r="Z12" s="3" t="s">
        <v>630</v>
      </c>
      <c r="AA12" s="3" t="s">
        <v>632</v>
      </c>
    </row>
    <row r="13" spans="1:91" s="3" customFormat="1" ht="354.75" customHeight="1">
      <c r="A13" s="1">
        <v>12</v>
      </c>
      <c r="B13" s="3" t="s">
        <v>474</v>
      </c>
      <c r="C13" s="3" t="s">
        <v>1222</v>
      </c>
      <c r="D13" s="3" t="s">
        <v>25</v>
      </c>
      <c r="E13" s="3" t="s">
        <v>26</v>
      </c>
      <c r="F13" s="3" t="s">
        <v>1287</v>
      </c>
      <c r="G13" s="3" t="s">
        <v>219</v>
      </c>
      <c r="I13" s="3" t="s">
        <v>262</v>
      </c>
      <c r="J13" s="3" t="s">
        <v>90</v>
      </c>
      <c r="K13" s="4" t="s">
        <v>206</v>
      </c>
      <c r="L13" s="14" t="s">
        <v>565</v>
      </c>
      <c r="M13" s="3" t="s">
        <v>378</v>
      </c>
      <c r="N13" s="3" t="s">
        <v>693</v>
      </c>
      <c r="O13" s="3" t="s">
        <v>570</v>
      </c>
      <c r="P13" s="3" t="s">
        <v>208</v>
      </c>
      <c r="Q13" s="3" t="s">
        <v>263</v>
      </c>
      <c r="R13" s="3" t="s">
        <v>424</v>
      </c>
      <c r="V13" s="3" t="s">
        <v>566</v>
      </c>
      <c r="W13" s="1" t="s">
        <v>567</v>
      </c>
      <c r="X13" s="3" t="s">
        <v>264</v>
      </c>
      <c r="Y13" s="3" t="s">
        <v>568</v>
      </c>
      <c r="Z13" s="3" t="s">
        <v>90</v>
      </c>
      <c r="AA13" s="3" t="s">
        <v>746</v>
      </c>
    </row>
    <row r="14" spans="1:91" s="3" customFormat="1" ht="354.75" customHeight="1">
      <c r="A14" s="1">
        <v>13</v>
      </c>
      <c r="B14" s="2" t="s">
        <v>475</v>
      </c>
      <c r="C14" s="2" t="s">
        <v>809</v>
      </c>
      <c r="D14" s="2" t="s">
        <v>21</v>
      </c>
      <c r="E14" s="2" t="s">
        <v>266</v>
      </c>
      <c r="F14" s="2" t="s">
        <v>23</v>
      </c>
      <c r="G14" s="2" t="s">
        <v>219</v>
      </c>
      <c r="H14" s="2"/>
      <c r="I14" s="2" t="s">
        <v>380</v>
      </c>
      <c r="J14" s="2" t="s">
        <v>90</v>
      </c>
      <c r="K14" s="18" t="s">
        <v>267</v>
      </c>
      <c r="L14" s="2" t="s">
        <v>635</v>
      </c>
      <c r="M14" s="2" t="s">
        <v>379</v>
      </c>
      <c r="N14" s="2" t="s">
        <v>636</v>
      </c>
      <c r="O14" s="2" t="s">
        <v>637</v>
      </c>
      <c r="P14" s="2" t="s">
        <v>208</v>
      </c>
      <c r="Q14" s="2" t="s">
        <v>208</v>
      </c>
      <c r="R14" s="2" t="s">
        <v>424</v>
      </c>
      <c r="S14" s="2"/>
      <c r="T14" s="2"/>
      <c r="U14" s="2"/>
      <c r="V14" s="2" t="s">
        <v>638</v>
      </c>
      <c r="W14" s="11" t="s">
        <v>268</v>
      </c>
      <c r="X14" s="2" t="s">
        <v>269</v>
      </c>
      <c r="Y14" s="2" t="s">
        <v>90</v>
      </c>
      <c r="Z14" s="2" t="s">
        <v>569</v>
      </c>
      <c r="AA14" s="2" t="s">
        <v>810</v>
      </c>
    </row>
    <row r="15" spans="1:91" s="3" customFormat="1" ht="354.75" customHeight="1">
      <c r="A15" s="1">
        <v>14</v>
      </c>
      <c r="B15" s="3" t="s">
        <v>476</v>
      </c>
      <c r="C15" s="3" t="s">
        <v>1223</v>
      </c>
      <c r="D15" s="3" t="s">
        <v>30</v>
      </c>
      <c r="E15" s="3" t="s">
        <v>270</v>
      </c>
      <c r="F15" s="3" t="s">
        <v>23</v>
      </c>
      <c r="G15" s="3" t="s">
        <v>1523</v>
      </c>
      <c r="I15" s="3" t="s">
        <v>271</v>
      </c>
      <c r="J15" s="3" t="s">
        <v>90</v>
      </c>
      <c r="K15" s="9" t="s">
        <v>272</v>
      </c>
      <c r="L15" s="3" t="s">
        <v>1520</v>
      </c>
      <c r="M15" s="3" t="s">
        <v>1519</v>
      </c>
      <c r="N15" s="3" t="s">
        <v>1521</v>
      </c>
      <c r="O15" s="3" t="s">
        <v>571</v>
      </c>
      <c r="P15" s="3" t="s">
        <v>201</v>
      </c>
      <c r="Q15" s="3" t="s">
        <v>208</v>
      </c>
      <c r="R15" s="3" t="s">
        <v>103</v>
      </c>
      <c r="S15" s="3" t="s">
        <v>424</v>
      </c>
      <c r="V15" s="3" t="s">
        <v>1522</v>
      </c>
      <c r="W15" s="1" t="s">
        <v>381</v>
      </c>
      <c r="X15" s="3" t="s">
        <v>382</v>
      </c>
      <c r="Y15" s="3" t="s">
        <v>90</v>
      </c>
      <c r="Z15" s="3" t="s">
        <v>90</v>
      </c>
      <c r="AA15" s="3" t="s">
        <v>811</v>
      </c>
    </row>
    <row r="16" spans="1:91" s="3" customFormat="1" ht="354.75" customHeight="1">
      <c r="A16" s="1">
        <v>15</v>
      </c>
      <c r="B16" s="3" t="s">
        <v>477</v>
      </c>
      <c r="C16" s="3" t="s">
        <v>1224</v>
      </c>
      <c r="D16" s="3" t="s">
        <v>25</v>
      </c>
      <c r="E16" s="3" t="s">
        <v>26</v>
      </c>
      <c r="F16" s="3" t="s">
        <v>1287</v>
      </c>
      <c r="G16" s="3" t="s">
        <v>273</v>
      </c>
      <c r="I16" s="3" t="s">
        <v>274</v>
      </c>
      <c r="J16" s="3" t="s">
        <v>90</v>
      </c>
      <c r="K16" s="4" t="s">
        <v>206</v>
      </c>
      <c r="L16" s="3" t="s">
        <v>1518</v>
      </c>
      <c r="M16" s="3" t="s">
        <v>573</v>
      </c>
      <c r="N16" s="3" t="s">
        <v>572</v>
      </c>
      <c r="O16" s="3" t="s">
        <v>574</v>
      </c>
      <c r="P16" s="3" t="s">
        <v>208</v>
      </c>
      <c r="Q16" s="3" t="s">
        <v>208</v>
      </c>
      <c r="R16" s="3" t="s">
        <v>424</v>
      </c>
      <c r="V16" s="3" t="s">
        <v>575</v>
      </c>
      <c r="W16" s="1" t="s">
        <v>383</v>
      </c>
      <c r="X16" s="3" t="s">
        <v>384</v>
      </c>
      <c r="Y16" s="3" t="s">
        <v>90</v>
      </c>
      <c r="Z16" s="3" t="s">
        <v>90</v>
      </c>
      <c r="AA16" s="3" t="s">
        <v>751</v>
      </c>
    </row>
    <row r="17" spans="1:35" s="1" customFormat="1" ht="354.75" customHeight="1">
      <c r="A17" s="1">
        <v>16</v>
      </c>
      <c r="B17" s="1" t="s">
        <v>640</v>
      </c>
      <c r="C17" s="1" t="s">
        <v>90</v>
      </c>
      <c r="D17" s="1" t="s">
        <v>25</v>
      </c>
      <c r="E17" s="1" t="s">
        <v>31</v>
      </c>
      <c r="F17" s="1" t="s">
        <v>23</v>
      </c>
      <c r="G17" s="1" t="s">
        <v>399</v>
      </c>
      <c r="I17" s="1" t="s">
        <v>275</v>
      </c>
      <c r="J17" s="11" t="s">
        <v>275</v>
      </c>
      <c r="K17" s="19" t="s">
        <v>385</v>
      </c>
      <c r="L17" s="1" t="s">
        <v>1512</v>
      </c>
      <c r="M17" s="1" t="s">
        <v>386</v>
      </c>
      <c r="N17" s="1" t="s">
        <v>1517</v>
      </c>
      <c r="O17" s="1" t="s">
        <v>1516</v>
      </c>
      <c r="P17" s="1" t="s">
        <v>208</v>
      </c>
      <c r="Q17" s="1" t="s">
        <v>643</v>
      </c>
      <c r="R17" s="1" t="s">
        <v>424</v>
      </c>
      <c r="S17" s="1" t="s">
        <v>481</v>
      </c>
      <c r="V17" s="1" t="s">
        <v>1515</v>
      </c>
      <c r="W17" s="1" t="s">
        <v>1225</v>
      </c>
      <c r="X17" s="1" t="s">
        <v>644</v>
      </c>
      <c r="Y17" s="1" t="s">
        <v>1514</v>
      </c>
      <c r="Z17" s="1" t="s">
        <v>387</v>
      </c>
      <c r="AA17" s="12" t="s">
        <v>1513</v>
      </c>
    </row>
    <row r="18" spans="1:35" s="3" customFormat="1" ht="354.75" customHeight="1">
      <c r="A18" s="1">
        <v>17</v>
      </c>
      <c r="B18" s="2" t="s">
        <v>1080</v>
      </c>
      <c r="C18" s="3" t="s">
        <v>1226</v>
      </c>
      <c r="D18" s="3" t="s">
        <v>21</v>
      </c>
      <c r="E18" s="3" t="s">
        <v>276</v>
      </c>
      <c r="F18" s="3" t="s">
        <v>23</v>
      </c>
      <c r="G18" s="3" t="s">
        <v>219</v>
      </c>
      <c r="I18" s="20" t="s">
        <v>812</v>
      </c>
      <c r="J18" s="3" t="s">
        <v>90</v>
      </c>
      <c r="K18" s="3" t="s">
        <v>813</v>
      </c>
      <c r="L18" s="3" t="s">
        <v>576</v>
      </c>
      <c r="M18" s="3" t="s">
        <v>388</v>
      </c>
      <c r="N18" s="3" t="s">
        <v>577</v>
      </c>
      <c r="O18" s="3" t="s">
        <v>1507</v>
      </c>
      <c r="P18" s="3" t="s">
        <v>277</v>
      </c>
      <c r="Q18" s="3" t="s">
        <v>208</v>
      </c>
      <c r="R18" s="3" t="s">
        <v>103</v>
      </c>
      <c r="S18" s="3" t="s">
        <v>424</v>
      </c>
      <c r="V18" s="3" t="s">
        <v>579</v>
      </c>
      <c r="W18" s="11" t="s">
        <v>814</v>
      </c>
      <c r="X18" s="3" t="s">
        <v>578</v>
      </c>
      <c r="Y18" s="3" t="s">
        <v>90</v>
      </c>
      <c r="Z18" s="3" t="s">
        <v>90</v>
      </c>
      <c r="AA18" s="3" t="s">
        <v>1081</v>
      </c>
    </row>
    <row r="19" spans="1:35" s="3" customFormat="1" ht="354.75" customHeight="1">
      <c r="A19" s="1">
        <v>18</v>
      </c>
      <c r="B19" s="2" t="s">
        <v>1082</v>
      </c>
      <c r="C19" s="1" t="s">
        <v>1227</v>
      </c>
      <c r="D19" s="1" t="s">
        <v>21</v>
      </c>
      <c r="E19" s="1" t="s">
        <v>32</v>
      </c>
      <c r="F19" s="1" t="s">
        <v>23</v>
      </c>
      <c r="G19" s="1" t="s">
        <v>90</v>
      </c>
      <c r="H19" s="1"/>
      <c r="I19" s="1" t="s">
        <v>580</v>
      </c>
      <c r="J19" s="1" t="s">
        <v>90</v>
      </c>
      <c r="K19" s="19" t="s">
        <v>285</v>
      </c>
      <c r="L19" s="1" t="s">
        <v>581</v>
      </c>
      <c r="M19" s="1" t="s">
        <v>583</v>
      </c>
      <c r="N19" s="21" t="s">
        <v>582</v>
      </c>
      <c r="O19" s="1" t="s">
        <v>230</v>
      </c>
      <c r="P19" s="1" t="s">
        <v>208</v>
      </c>
      <c r="Q19" s="1" t="s">
        <v>488</v>
      </c>
      <c r="R19" s="1" t="s">
        <v>424</v>
      </c>
      <c r="S19" s="1" t="s">
        <v>483</v>
      </c>
      <c r="T19" s="1"/>
      <c r="U19" s="1"/>
      <c r="V19" s="12" t="s">
        <v>584</v>
      </c>
      <c r="W19" s="1" t="s">
        <v>286</v>
      </c>
      <c r="X19" s="1" t="s">
        <v>287</v>
      </c>
      <c r="Y19" s="1" t="s">
        <v>90</v>
      </c>
      <c r="Z19" s="3" t="s">
        <v>90</v>
      </c>
      <c r="AA19" s="11" t="s">
        <v>1083</v>
      </c>
      <c r="AB19" s="1"/>
      <c r="AC19" s="1"/>
      <c r="AD19" s="1"/>
      <c r="AE19" s="1"/>
      <c r="AF19" s="1"/>
      <c r="AG19" s="1"/>
      <c r="AH19" s="1"/>
      <c r="AI19" s="1"/>
    </row>
    <row r="20" spans="1:35" s="1" customFormat="1" ht="354.75" customHeight="1">
      <c r="A20" s="1">
        <v>19</v>
      </c>
      <c r="B20" s="11" t="s">
        <v>1084</v>
      </c>
      <c r="C20" s="11" t="s">
        <v>34</v>
      </c>
      <c r="D20" s="11" t="s">
        <v>21</v>
      </c>
      <c r="E20" s="11" t="s">
        <v>22</v>
      </c>
      <c r="F20" s="11" t="s">
        <v>1288</v>
      </c>
      <c r="G20" s="11">
        <v>1995</v>
      </c>
      <c r="H20" s="11"/>
      <c r="I20" s="11" t="s">
        <v>90</v>
      </c>
      <c r="J20" s="11" t="s">
        <v>195</v>
      </c>
      <c r="K20" s="11" t="s">
        <v>390</v>
      </c>
      <c r="L20" s="11" t="s">
        <v>391</v>
      </c>
      <c r="M20" s="11" t="s">
        <v>152</v>
      </c>
      <c r="N20" s="11" t="s">
        <v>392</v>
      </c>
      <c r="O20" s="11" t="s">
        <v>168</v>
      </c>
      <c r="P20" s="11" t="s">
        <v>208</v>
      </c>
      <c r="Q20" s="11" t="s">
        <v>208</v>
      </c>
      <c r="R20" s="11" t="s">
        <v>29</v>
      </c>
      <c r="S20" s="11"/>
      <c r="T20" s="11"/>
      <c r="U20" s="11"/>
      <c r="V20" s="11" t="s">
        <v>151</v>
      </c>
      <c r="W20" s="11" t="s">
        <v>90</v>
      </c>
      <c r="X20" s="11" t="s">
        <v>35</v>
      </c>
      <c r="Y20" s="11" t="s">
        <v>1511</v>
      </c>
      <c r="Z20" s="3" t="s">
        <v>90</v>
      </c>
      <c r="AA20" s="11" t="s">
        <v>1085</v>
      </c>
      <c r="AB20" s="11"/>
      <c r="AC20" s="11"/>
      <c r="AD20" s="15"/>
      <c r="AE20" s="15"/>
      <c r="AF20" s="11"/>
      <c r="AG20" s="11"/>
      <c r="AH20" s="11"/>
    </row>
    <row r="21" spans="1:35" s="1" customFormat="1" ht="354.75" customHeight="1">
      <c r="A21" s="1">
        <v>20</v>
      </c>
      <c r="B21" s="11" t="s">
        <v>1086</v>
      </c>
      <c r="C21" s="11" t="s">
        <v>34</v>
      </c>
      <c r="D21" s="11" t="s">
        <v>278</v>
      </c>
      <c r="E21" s="11" t="s">
        <v>36</v>
      </c>
      <c r="F21" s="11" t="s">
        <v>1288</v>
      </c>
      <c r="G21" s="11">
        <v>1996</v>
      </c>
      <c r="H21" s="11"/>
      <c r="I21" s="11" t="s">
        <v>154</v>
      </c>
      <c r="J21" s="11" t="s">
        <v>195</v>
      </c>
      <c r="K21" s="11" t="s">
        <v>155</v>
      </c>
      <c r="L21" s="11" t="s">
        <v>393</v>
      </c>
      <c r="M21" s="11" t="s">
        <v>156</v>
      </c>
      <c r="N21" s="11" t="s">
        <v>394</v>
      </c>
      <c r="O21" s="11" t="s">
        <v>93</v>
      </c>
      <c r="P21" s="11" t="s">
        <v>208</v>
      </c>
      <c r="Q21" s="11" t="s">
        <v>157</v>
      </c>
      <c r="R21" s="11" t="s">
        <v>103</v>
      </c>
      <c r="S21" s="11" t="s">
        <v>484</v>
      </c>
      <c r="T21" s="11" t="s">
        <v>483</v>
      </c>
      <c r="U21" s="11"/>
      <c r="V21" s="11" t="s">
        <v>395</v>
      </c>
      <c r="W21" s="11" t="s">
        <v>90</v>
      </c>
      <c r="X21" s="11" t="s">
        <v>153</v>
      </c>
      <c r="Y21" s="11" t="s">
        <v>1511</v>
      </c>
      <c r="Z21" s="3" t="s">
        <v>90</v>
      </c>
      <c r="AA21" s="11" t="s">
        <v>1085</v>
      </c>
      <c r="AB21" s="11"/>
      <c r="AC21" s="11"/>
      <c r="AD21" s="15"/>
      <c r="AE21" s="15"/>
      <c r="AF21" s="11"/>
      <c r="AG21" s="11"/>
      <c r="AH21" s="11"/>
      <c r="AI21" s="22"/>
    </row>
    <row r="22" spans="1:35" s="1" customFormat="1" ht="354.75" customHeight="1">
      <c r="A22" s="1">
        <v>21</v>
      </c>
      <c r="B22" s="11" t="s">
        <v>1087</v>
      </c>
      <c r="C22" s="11" t="s">
        <v>34</v>
      </c>
      <c r="D22" s="11" t="s">
        <v>278</v>
      </c>
      <c r="E22" s="11" t="s">
        <v>36</v>
      </c>
      <c r="F22" s="11" t="s">
        <v>1288</v>
      </c>
      <c r="G22" s="11">
        <v>1996</v>
      </c>
      <c r="H22" s="11"/>
      <c r="I22" s="11" t="s">
        <v>170</v>
      </c>
      <c r="J22" s="11" t="s">
        <v>196</v>
      </c>
      <c r="K22" s="11" t="s">
        <v>169</v>
      </c>
      <c r="L22" s="11" t="s">
        <v>815</v>
      </c>
      <c r="M22" s="11" t="s">
        <v>37</v>
      </c>
      <c r="N22" s="11" t="s">
        <v>171</v>
      </c>
      <c r="O22" s="11" t="s">
        <v>93</v>
      </c>
      <c r="P22" s="11" t="s">
        <v>38</v>
      </c>
      <c r="Q22" s="11" t="s">
        <v>166</v>
      </c>
      <c r="R22" s="11" t="s">
        <v>103</v>
      </c>
      <c r="S22" s="11" t="s">
        <v>484</v>
      </c>
      <c r="T22" s="11"/>
      <c r="U22" s="11"/>
      <c r="V22" s="11" t="s">
        <v>172</v>
      </c>
      <c r="W22" s="11" t="s">
        <v>396</v>
      </c>
      <c r="X22" s="11" t="s">
        <v>39</v>
      </c>
      <c r="Y22" s="11" t="s">
        <v>1511</v>
      </c>
      <c r="Z22" s="3" t="s">
        <v>90</v>
      </c>
      <c r="AA22" s="11" t="s">
        <v>1085</v>
      </c>
      <c r="AB22" s="11"/>
      <c r="AC22" s="11"/>
      <c r="AD22" s="15"/>
      <c r="AE22" s="15"/>
      <c r="AF22" s="11"/>
      <c r="AG22" s="11"/>
      <c r="AH22" s="11"/>
    </row>
    <row r="23" spans="1:35" s="1" customFormat="1" ht="354.75" customHeight="1">
      <c r="A23" s="1">
        <v>22</v>
      </c>
      <c r="B23" s="11" t="s">
        <v>1088</v>
      </c>
      <c r="C23" s="11" t="s">
        <v>34</v>
      </c>
      <c r="D23" s="11" t="s">
        <v>278</v>
      </c>
      <c r="E23" s="11" t="s">
        <v>36</v>
      </c>
      <c r="F23" s="11" t="s">
        <v>1288</v>
      </c>
      <c r="G23" s="11">
        <v>1996</v>
      </c>
      <c r="H23" s="11"/>
      <c r="I23" s="11" t="s">
        <v>177</v>
      </c>
      <c r="J23" s="11" t="s">
        <v>195</v>
      </c>
      <c r="K23" s="11" t="s">
        <v>173</v>
      </c>
      <c r="L23" s="11" t="s">
        <v>176</v>
      </c>
      <c r="M23" s="11" t="s">
        <v>178</v>
      </c>
      <c r="N23" s="11" t="s">
        <v>174</v>
      </c>
      <c r="O23" s="11" t="s">
        <v>94</v>
      </c>
      <c r="P23" s="11" t="s">
        <v>38</v>
      </c>
      <c r="Q23" s="11" t="s">
        <v>208</v>
      </c>
      <c r="R23" s="11" t="s">
        <v>103</v>
      </c>
      <c r="S23" s="11" t="s">
        <v>484</v>
      </c>
      <c r="T23" s="11" t="s">
        <v>483</v>
      </c>
      <c r="U23" s="11"/>
      <c r="V23" s="11" t="s">
        <v>175</v>
      </c>
      <c r="W23" s="11" t="s">
        <v>90</v>
      </c>
      <c r="X23" s="11" t="s">
        <v>40</v>
      </c>
      <c r="Y23" s="11" t="s">
        <v>1511</v>
      </c>
      <c r="Z23" s="3" t="s">
        <v>90</v>
      </c>
      <c r="AA23" s="11" t="s">
        <v>1085</v>
      </c>
      <c r="AB23" s="11"/>
      <c r="AC23" s="11"/>
      <c r="AD23" s="15"/>
      <c r="AE23" s="15"/>
      <c r="AF23" s="11"/>
      <c r="AG23" s="11"/>
      <c r="AH23" s="11"/>
      <c r="AI23" s="22"/>
    </row>
    <row r="24" spans="1:35" s="1" customFormat="1" ht="354.75" customHeight="1">
      <c r="A24" s="1">
        <v>23</v>
      </c>
      <c r="B24" s="11" t="s">
        <v>1089</v>
      </c>
      <c r="C24" s="11" t="s">
        <v>34</v>
      </c>
      <c r="D24" s="11" t="s">
        <v>30</v>
      </c>
      <c r="E24" s="11" t="s">
        <v>41</v>
      </c>
      <c r="F24" s="11" t="s">
        <v>1288</v>
      </c>
      <c r="G24" s="11">
        <v>1989</v>
      </c>
      <c r="H24" s="11"/>
      <c r="I24" s="11" t="s">
        <v>179</v>
      </c>
      <c r="J24" s="11" t="s">
        <v>195</v>
      </c>
      <c r="K24" s="11" t="s">
        <v>182</v>
      </c>
      <c r="L24" s="11" t="s">
        <v>397</v>
      </c>
      <c r="M24" s="11" t="s">
        <v>183</v>
      </c>
      <c r="N24" s="11" t="s">
        <v>180</v>
      </c>
      <c r="O24" s="11" t="s">
        <v>95</v>
      </c>
      <c r="P24" s="11" t="s">
        <v>42</v>
      </c>
      <c r="Q24" s="11" t="s">
        <v>167</v>
      </c>
      <c r="R24" s="11" t="s">
        <v>103</v>
      </c>
      <c r="S24" s="11" t="s">
        <v>483</v>
      </c>
      <c r="T24" s="11" t="s">
        <v>424</v>
      </c>
      <c r="U24" s="11"/>
      <c r="V24" s="11" t="s">
        <v>181</v>
      </c>
      <c r="W24" s="11" t="s">
        <v>90</v>
      </c>
      <c r="X24" s="11" t="s">
        <v>43</v>
      </c>
      <c r="Y24" s="11" t="s">
        <v>1511</v>
      </c>
      <c r="Z24" s="11" t="s">
        <v>511</v>
      </c>
      <c r="AA24" s="11" t="s">
        <v>1085</v>
      </c>
      <c r="AB24" s="11"/>
      <c r="AC24" s="11"/>
      <c r="AD24" s="15"/>
      <c r="AE24" s="15"/>
      <c r="AF24" s="11"/>
      <c r="AG24" s="11"/>
      <c r="AH24" s="11"/>
      <c r="AI24" s="22"/>
    </row>
    <row r="25" spans="1:35" s="1" customFormat="1" ht="354.75" customHeight="1">
      <c r="A25" s="1">
        <v>24</v>
      </c>
      <c r="B25" s="11" t="s">
        <v>1090</v>
      </c>
      <c r="C25" s="11" t="s">
        <v>34</v>
      </c>
      <c r="D25" s="11" t="s">
        <v>30</v>
      </c>
      <c r="E25" s="11" t="s">
        <v>41</v>
      </c>
      <c r="F25" s="11" t="s">
        <v>1288</v>
      </c>
      <c r="G25" s="11">
        <v>1991</v>
      </c>
      <c r="H25" s="11"/>
      <c r="I25" s="11" t="s">
        <v>184</v>
      </c>
      <c r="J25" s="11" t="s">
        <v>195</v>
      </c>
      <c r="K25" s="11" t="s">
        <v>187</v>
      </c>
      <c r="L25" s="11" t="s">
        <v>398</v>
      </c>
      <c r="M25" s="11" t="s">
        <v>44</v>
      </c>
      <c r="N25" s="11" t="s">
        <v>185</v>
      </c>
      <c r="O25" s="11" t="s">
        <v>96</v>
      </c>
      <c r="P25" s="11" t="s">
        <v>208</v>
      </c>
      <c r="Q25" s="11" t="s">
        <v>167</v>
      </c>
      <c r="R25" s="11" t="s">
        <v>103</v>
      </c>
      <c r="S25" s="11" t="s">
        <v>483</v>
      </c>
      <c r="T25" s="11" t="s">
        <v>484</v>
      </c>
      <c r="U25" s="11"/>
      <c r="V25" s="11" t="s">
        <v>186</v>
      </c>
      <c r="W25" s="11" t="s">
        <v>90</v>
      </c>
      <c r="X25" s="11" t="s">
        <v>45</v>
      </c>
      <c r="Y25" s="11" t="s">
        <v>1511</v>
      </c>
      <c r="Z25" s="11" t="s">
        <v>511</v>
      </c>
      <c r="AA25" s="11" t="s">
        <v>1085</v>
      </c>
      <c r="AB25" s="11"/>
      <c r="AC25" s="11"/>
      <c r="AD25" s="15"/>
      <c r="AE25" s="15"/>
      <c r="AF25" s="11"/>
      <c r="AG25" s="11"/>
      <c r="AH25" s="11"/>
      <c r="AI25" s="22"/>
    </row>
    <row r="26" spans="1:35" s="1" customFormat="1" ht="354.75" customHeight="1">
      <c r="A26" s="1">
        <v>25</v>
      </c>
      <c r="B26" s="11" t="s">
        <v>1506</v>
      </c>
      <c r="C26" s="1" t="s">
        <v>46</v>
      </c>
      <c r="D26" s="1" t="s">
        <v>21</v>
      </c>
      <c r="E26" s="1" t="s">
        <v>32</v>
      </c>
      <c r="F26" s="1" t="s">
        <v>23</v>
      </c>
      <c r="G26" s="1">
        <v>2014</v>
      </c>
      <c r="I26" s="1" t="s">
        <v>104</v>
      </c>
      <c r="J26" s="1" t="s">
        <v>194</v>
      </c>
      <c r="K26" s="23" t="s">
        <v>188</v>
      </c>
      <c r="L26" s="1" t="s">
        <v>1505</v>
      </c>
      <c r="M26" s="1" t="s">
        <v>400</v>
      </c>
      <c r="N26" s="1" t="s">
        <v>1504</v>
      </c>
      <c r="O26" s="1" t="s">
        <v>97</v>
      </c>
      <c r="P26" s="1" t="s">
        <v>208</v>
      </c>
      <c r="Q26" s="1" t="s">
        <v>208</v>
      </c>
      <c r="R26" s="1" t="s">
        <v>481</v>
      </c>
      <c r="S26" s="1" t="s">
        <v>424</v>
      </c>
      <c r="V26" s="1" t="s">
        <v>1508</v>
      </c>
      <c r="W26" s="1" t="s">
        <v>47</v>
      </c>
      <c r="X26" s="1" t="s">
        <v>150</v>
      </c>
      <c r="Y26" s="1" t="s">
        <v>90</v>
      </c>
      <c r="Z26" s="1" t="s">
        <v>1509</v>
      </c>
      <c r="AA26" s="3" t="s">
        <v>1510</v>
      </c>
      <c r="AB26" s="11"/>
      <c r="AC26" s="11"/>
      <c r="AD26" s="15"/>
      <c r="AE26" s="15"/>
      <c r="AF26" s="11"/>
      <c r="AG26" s="11"/>
      <c r="AH26" s="11"/>
    </row>
    <row r="27" spans="1:35" s="1" customFormat="1" ht="354.75" customHeight="1">
      <c r="A27" s="1">
        <v>26</v>
      </c>
      <c r="B27" s="11" t="s">
        <v>1091</v>
      </c>
      <c r="C27" s="1" t="s">
        <v>49</v>
      </c>
      <c r="D27" s="1" t="s">
        <v>25</v>
      </c>
      <c r="E27" s="1" t="s">
        <v>50</v>
      </c>
      <c r="F27" s="1" t="s">
        <v>70</v>
      </c>
      <c r="G27" s="1">
        <v>2008</v>
      </c>
      <c r="I27" s="1" t="s">
        <v>105</v>
      </c>
      <c r="J27" s="1" t="s">
        <v>90</v>
      </c>
      <c r="K27" s="23" t="s">
        <v>816</v>
      </c>
      <c r="L27" s="1" t="s">
        <v>647</v>
      </c>
      <c r="M27" s="1" t="s">
        <v>51</v>
      </c>
      <c r="N27" s="1" t="s">
        <v>92</v>
      </c>
      <c r="O27" s="1" t="s">
        <v>98</v>
      </c>
      <c r="P27" s="1" t="s">
        <v>52</v>
      </c>
      <c r="Q27" s="1" t="s">
        <v>165</v>
      </c>
      <c r="R27" s="1" t="s">
        <v>103</v>
      </c>
      <c r="S27" s="1" t="s">
        <v>483</v>
      </c>
      <c r="T27" s="1" t="s">
        <v>424</v>
      </c>
      <c r="V27" s="1" t="s">
        <v>1499</v>
      </c>
      <c r="W27" s="1" t="s">
        <v>53</v>
      </c>
      <c r="X27" s="1" t="s">
        <v>401</v>
      </c>
      <c r="Y27" s="1" t="s">
        <v>90</v>
      </c>
      <c r="Z27" s="1" t="s">
        <v>511</v>
      </c>
      <c r="AA27" s="1" t="s">
        <v>817</v>
      </c>
      <c r="AB27" s="11" t="s">
        <v>1503</v>
      </c>
      <c r="AC27" s="11"/>
      <c r="AD27" s="11"/>
      <c r="AE27" s="11"/>
      <c r="AF27" s="11"/>
      <c r="AG27" s="11"/>
      <c r="AH27" s="11"/>
    </row>
    <row r="28" spans="1:35" s="3" customFormat="1" ht="354.75" customHeight="1">
      <c r="A28" s="71">
        <v>27</v>
      </c>
      <c r="B28" s="2" t="s">
        <v>1092</v>
      </c>
      <c r="C28" s="3" t="s">
        <v>55</v>
      </c>
      <c r="D28" s="3" t="s">
        <v>278</v>
      </c>
      <c r="E28" s="3" t="s">
        <v>56</v>
      </c>
      <c r="F28" s="3" t="s">
        <v>23</v>
      </c>
      <c r="G28" s="3">
        <v>2011</v>
      </c>
      <c r="I28" s="3" t="s">
        <v>798</v>
      </c>
      <c r="J28" s="3" t="s">
        <v>90</v>
      </c>
      <c r="K28" s="4" t="s">
        <v>57</v>
      </c>
      <c r="L28" s="3" t="s">
        <v>190</v>
      </c>
      <c r="M28" s="3" t="s">
        <v>402</v>
      </c>
      <c r="N28" s="3" t="s">
        <v>1497</v>
      </c>
      <c r="O28" s="3" t="s">
        <v>99</v>
      </c>
      <c r="P28" s="3" t="s">
        <v>58</v>
      </c>
      <c r="Q28" s="3" t="s">
        <v>527</v>
      </c>
      <c r="R28" s="3" t="s">
        <v>103</v>
      </c>
      <c r="S28" s="3" t="s">
        <v>483</v>
      </c>
      <c r="T28" s="3" t="s">
        <v>424</v>
      </c>
      <c r="V28" s="3" t="s">
        <v>799</v>
      </c>
      <c r="W28" s="3" t="s">
        <v>800</v>
      </c>
      <c r="X28" s="3" t="s">
        <v>59</v>
      </c>
      <c r="Y28" s="3" t="s">
        <v>90</v>
      </c>
      <c r="Z28" s="3" t="s">
        <v>90</v>
      </c>
      <c r="AA28" s="5" t="s">
        <v>1498</v>
      </c>
      <c r="AB28" s="2"/>
      <c r="AC28" s="2"/>
      <c r="AD28" s="2"/>
      <c r="AE28" s="18"/>
      <c r="AF28" s="2"/>
      <c r="AG28" s="2"/>
      <c r="AH28" s="2"/>
    </row>
    <row r="29" spans="1:35" s="3" customFormat="1" ht="354.75" customHeight="1">
      <c r="A29" s="71">
        <v>28</v>
      </c>
      <c r="B29" s="2" t="s">
        <v>1093</v>
      </c>
      <c r="C29" s="3" t="s">
        <v>61</v>
      </c>
      <c r="D29" s="3" t="s">
        <v>278</v>
      </c>
      <c r="E29" s="3" t="s">
        <v>62</v>
      </c>
      <c r="F29" s="3" t="s">
        <v>23</v>
      </c>
      <c r="G29" s="3">
        <v>2014</v>
      </c>
      <c r="I29" s="3" t="s">
        <v>1488</v>
      </c>
      <c r="J29" s="3" t="s">
        <v>193</v>
      </c>
      <c r="K29" s="9" t="s">
        <v>63</v>
      </c>
      <c r="L29" s="3" t="s">
        <v>403</v>
      </c>
      <c r="M29" s="3" t="s">
        <v>64</v>
      </c>
      <c r="N29" s="3" t="s">
        <v>1495</v>
      </c>
      <c r="O29" s="3" t="s">
        <v>100</v>
      </c>
      <c r="P29" s="3" t="s">
        <v>223</v>
      </c>
      <c r="Q29" s="3" t="s">
        <v>164</v>
      </c>
      <c r="R29" s="3" t="s">
        <v>484</v>
      </c>
      <c r="S29" s="3" t="s">
        <v>103</v>
      </c>
      <c r="T29" s="3" t="s">
        <v>424</v>
      </c>
      <c r="V29" s="3" t="s">
        <v>65</v>
      </c>
      <c r="W29" s="3" t="s">
        <v>66</v>
      </c>
      <c r="X29" s="3" t="s">
        <v>67</v>
      </c>
      <c r="Y29" s="3" t="s">
        <v>90</v>
      </c>
      <c r="Z29" s="3" t="s">
        <v>1492</v>
      </c>
      <c r="AA29" s="3" t="s">
        <v>1094</v>
      </c>
      <c r="AB29" s="2"/>
      <c r="AC29" s="2"/>
      <c r="AD29" s="2"/>
      <c r="AE29" s="18"/>
      <c r="AF29" s="2"/>
      <c r="AG29" s="2"/>
      <c r="AH29" s="2"/>
    </row>
    <row r="30" spans="1:35" s="3" customFormat="1" ht="354.75" customHeight="1">
      <c r="A30" s="71">
        <v>29</v>
      </c>
      <c r="B30" s="2" t="s">
        <v>1095</v>
      </c>
      <c r="C30" s="3" t="s">
        <v>69</v>
      </c>
      <c r="D30" s="3" t="s">
        <v>278</v>
      </c>
      <c r="E30" s="3" t="s">
        <v>62</v>
      </c>
      <c r="F30" s="3" t="s">
        <v>70</v>
      </c>
      <c r="G30" s="3">
        <v>2008</v>
      </c>
      <c r="I30" s="3" t="s">
        <v>1487</v>
      </c>
      <c r="J30" s="3" t="s">
        <v>90</v>
      </c>
      <c r="K30" s="9" t="s">
        <v>63</v>
      </c>
      <c r="L30" s="3" t="s">
        <v>1490</v>
      </c>
      <c r="M30" s="3" t="s">
        <v>71</v>
      </c>
      <c r="N30" s="3" t="s">
        <v>1494</v>
      </c>
      <c r="O30" s="3" t="s">
        <v>101</v>
      </c>
      <c r="P30" s="3" t="s">
        <v>72</v>
      </c>
      <c r="Q30" s="3" t="s">
        <v>163</v>
      </c>
      <c r="R30" s="3" t="s">
        <v>481</v>
      </c>
      <c r="S30" s="3" t="s">
        <v>424</v>
      </c>
      <c r="V30" s="3" t="s">
        <v>73</v>
      </c>
      <c r="W30" s="3" t="s">
        <v>74</v>
      </c>
      <c r="X30" s="3" t="s">
        <v>75</v>
      </c>
      <c r="Y30" s="3" t="s">
        <v>90</v>
      </c>
      <c r="Z30" s="3" t="s">
        <v>1491</v>
      </c>
      <c r="AA30" s="5" t="s">
        <v>1096</v>
      </c>
      <c r="AB30" s="2" t="s">
        <v>1489</v>
      </c>
      <c r="AC30" s="2"/>
      <c r="AD30" s="2"/>
      <c r="AE30" s="18"/>
      <c r="AF30" s="2"/>
      <c r="AG30" s="2"/>
      <c r="AH30" s="2"/>
    </row>
    <row r="31" spans="1:35" s="3" customFormat="1" ht="354.75" customHeight="1">
      <c r="A31" s="71">
        <v>30</v>
      </c>
      <c r="B31" s="2" t="s">
        <v>1097</v>
      </c>
      <c r="C31" s="3" t="s">
        <v>76</v>
      </c>
      <c r="D31" s="3" t="s">
        <v>278</v>
      </c>
      <c r="E31" s="3" t="s">
        <v>62</v>
      </c>
      <c r="F31" s="3" t="s">
        <v>23</v>
      </c>
      <c r="G31" s="3">
        <v>2004</v>
      </c>
      <c r="I31" s="3" t="s">
        <v>1486</v>
      </c>
      <c r="J31" s="3" t="s">
        <v>191</v>
      </c>
      <c r="K31" s="9" t="s">
        <v>63</v>
      </c>
      <c r="L31" s="3" t="s">
        <v>78</v>
      </c>
      <c r="M31" s="3" t="s">
        <v>79</v>
      </c>
      <c r="N31" s="3" t="s">
        <v>1493</v>
      </c>
      <c r="O31" s="3" t="s">
        <v>102</v>
      </c>
      <c r="P31" s="3" t="s">
        <v>80</v>
      </c>
      <c r="Q31" s="3" t="s">
        <v>162</v>
      </c>
      <c r="R31" s="3" t="s">
        <v>424</v>
      </c>
      <c r="S31" s="3" t="s">
        <v>481</v>
      </c>
      <c r="T31" s="3" t="s">
        <v>103</v>
      </c>
      <c r="V31" s="3" t="s">
        <v>81</v>
      </c>
      <c r="W31" s="3" t="s">
        <v>77</v>
      </c>
      <c r="X31" s="3" t="s">
        <v>91</v>
      </c>
      <c r="Y31" s="3" t="s">
        <v>90</v>
      </c>
      <c r="Z31" s="3" t="s">
        <v>90</v>
      </c>
      <c r="AA31" s="24" t="s">
        <v>1496</v>
      </c>
      <c r="AB31" s="2"/>
      <c r="AC31" s="2"/>
      <c r="AD31" s="2"/>
      <c r="AE31" s="18"/>
      <c r="AF31" s="2"/>
      <c r="AG31" s="2"/>
      <c r="AH31" s="2"/>
    </row>
    <row r="32" spans="1:35" s="3" customFormat="1" ht="354.75" customHeight="1">
      <c r="A32" s="71">
        <v>31</v>
      </c>
      <c r="B32" s="2" t="s">
        <v>1098</v>
      </c>
      <c r="C32" s="3" t="s">
        <v>107</v>
      </c>
      <c r="D32" s="3" t="s">
        <v>108</v>
      </c>
      <c r="E32" s="3" t="s">
        <v>109</v>
      </c>
      <c r="F32" s="3" t="s">
        <v>23</v>
      </c>
      <c r="G32" s="3" t="s">
        <v>148</v>
      </c>
      <c r="I32" s="3" t="s">
        <v>110</v>
      </c>
      <c r="J32" s="3" t="s">
        <v>90</v>
      </c>
      <c r="K32" s="9" t="s">
        <v>189</v>
      </c>
      <c r="L32" s="3" t="s">
        <v>404</v>
      </c>
      <c r="M32" s="3" t="s">
        <v>111</v>
      </c>
      <c r="N32" s="3" t="s">
        <v>112</v>
      </c>
      <c r="O32" s="3" t="s">
        <v>97</v>
      </c>
      <c r="P32" s="3" t="s">
        <v>113</v>
      </c>
      <c r="Q32" s="3" t="s">
        <v>158</v>
      </c>
      <c r="R32" s="3" t="s">
        <v>481</v>
      </c>
      <c r="S32" s="3" t="s">
        <v>424</v>
      </c>
      <c r="T32" s="3" t="s">
        <v>103</v>
      </c>
      <c r="V32" s="3" t="s">
        <v>114</v>
      </c>
      <c r="W32" s="3" t="s">
        <v>115</v>
      </c>
      <c r="X32" s="3" t="s">
        <v>116</v>
      </c>
      <c r="Y32" s="3" t="s">
        <v>90</v>
      </c>
      <c r="Z32" s="3" t="s">
        <v>90</v>
      </c>
      <c r="AA32" s="3" t="s">
        <v>1228</v>
      </c>
      <c r="AB32" s="2"/>
      <c r="AC32" s="2"/>
      <c r="AD32" s="2"/>
      <c r="AE32" s="2"/>
      <c r="AF32" s="2"/>
      <c r="AG32" s="2"/>
      <c r="AH32" s="2"/>
    </row>
    <row r="33" spans="1:37" s="3" customFormat="1" ht="354.75" customHeight="1">
      <c r="A33" s="71">
        <v>32</v>
      </c>
      <c r="B33" s="2" t="s">
        <v>1099</v>
      </c>
      <c r="C33" s="3" t="s">
        <v>119</v>
      </c>
      <c r="D33" s="3" t="s">
        <v>25</v>
      </c>
      <c r="E33" s="3" t="s">
        <v>26</v>
      </c>
      <c r="F33" s="3" t="s">
        <v>23</v>
      </c>
      <c r="G33" s="3">
        <v>2009</v>
      </c>
      <c r="I33" s="3" t="s">
        <v>120</v>
      </c>
      <c r="J33" s="3" t="s">
        <v>192</v>
      </c>
      <c r="K33" s="9" t="s">
        <v>117</v>
      </c>
      <c r="L33" s="3" t="s">
        <v>405</v>
      </c>
      <c r="M33" s="3" t="s">
        <v>121</v>
      </c>
      <c r="N33" s="25" t="s">
        <v>1209</v>
      </c>
      <c r="O33" s="3" t="s">
        <v>122</v>
      </c>
      <c r="P33" s="3" t="s">
        <v>208</v>
      </c>
      <c r="Q33" s="3" t="s">
        <v>159</v>
      </c>
      <c r="R33" s="3" t="s">
        <v>424</v>
      </c>
      <c r="S33" s="3" t="s">
        <v>103</v>
      </c>
      <c r="T33" s="3" t="s">
        <v>484</v>
      </c>
      <c r="V33" s="3" t="s">
        <v>123</v>
      </c>
      <c r="W33" s="3" t="s">
        <v>120</v>
      </c>
      <c r="X33" s="3" t="s">
        <v>124</v>
      </c>
      <c r="Y33" s="3" t="s">
        <v>90</v>
      </c>
      <c r="Z33" s="3" t="s">
        <v>90</v>
      </c>
      <c r="AA33" s="3" t="s">
        <v>1100</v>
      </c>
      <c r="AB33" s="2"/>
      <c r="AC33" s="2"/>
      <c r="AD33" s="2"/>
      <c r="AE33" s="2"/>
      <c r="AF33" s="2"/>
      <c r="AG33" s="2"/>
      <c r="AH33" s="2"/>
    </row>
    <row r="34" spans="1:37" s="3" customFormat="1" ht="354.75" customHeight="1">
      <c r="A34" s="71">
        <v>33</v>
      </c>
      <c r="B34" s="3" t="s">
        <v>1101</v>
      </c>
      <c r="C34" s="3" t="s">
        <v>126</v>
      </c>
      <c r="D34" s="3" t="s">
        <v>25</v>
      </c>
      <c r="E34" s="3" t="s">
        <v>26</v>
      </c>
      <c r="F34" s="3" t="s">
        <v>1286</v>
      </c>
      <c r="G34" s="3">
        <v>2009</v>
      </c>
      <c r="I34" s="3" t="s">
        <v>126</v>
      </c>
      <c r="J34" s="3" t="s">
        <v>142</v>
      </c>
      <c r="K34" s="4" t="s">
        <v>127</v>
      </c>
      <c r="L34" s="3" t="s">
        <v>1480</v>
      </c>
      <c r="M34" s="3" t="s">
        <v>128</v>
      </c>
      <c r="N34" s="3" t="s">
        <v>674</v>
      </c>
      <c r="O34" s="3" t="s">
        <v>129</v>
      </c>
      <c r="P34" s="3" t="s">
        <v>201</v>
      </c>
      <c r="Q34" s="3" t="s">
        <v>160</v>
      </c>
      <c r="R34" s="3" t="s">
        <v>424</v>
      </c>
      <c r="V34" s="3" t="s">
        <v>1481</v>
      </c>
      <c r="W34" s="3" t="s">
        <v>126</v>
      </c>
      <c r="X34" s="3" t="s">
        <v>130</v>
      </c>
      <c r="Y34" s="3" t="s">
        <v>131</v>
      </c>
      <c r="Z34" s="3" t="s">
        <v>90</v>
      </c>
      <c r="AA34" s="3" t="s">
        <v>1102</v>
      </c>
      <c r="AB34" s="2"/>
      <c r="AC34" s="2"/>
      <c r="AD34" s="2"/>
      <c r="AE34" s="2"/>
      <c r="AF34" s="2"/>
      <c r="AG34" s="2"/>
      <c r="AH34" s="2"/>
    </row>
    <row r="35" spans="1:37" s="3" customFormat="1" ht="354.75" customHeight="1">
      <c r="A35" s="71">
        <v>34</v>
      </c>
      <c r="B35" s="3" t="s">
        <v>1103</v>
      </c>
      <c r="C35" s="3" t="s">
        <v>141</v>
      </c>
      <c r="D35" s="3" t="s">
        <v>25</v>
      </c>
      <c r="E35" s="3" t="s">
        <v>26</v>
      </c>
      <c r="F35" s="3" t="s">
        <v>1288</v>
      </c>
      <c r="G35" s="3">
        <v>2010</v>
      </c>
      <c r="I35" s="3" t="s">
        <v>143</v>
      </c>
      <c r="J35" s="3" t="s">
        <v>142</v>
      </c>
      <c r="K35" s="4" t="s">
        <v>672</v>
      </c>
      <c r="L35" s="26" t="s">
        <v>1479</v>
      </c>
      <c r="M35" s="3" t="s">
        <v>671</v>
      </c>
      <c r="N35" s="3" t="s">
        <v>1478</v>
      </c>
      <c r="O35" s="3" t="s">
        <v>408</v>
      </c>
      <c r="P35" s="3" t="s">
        <v>144</v>
      </c>
      <c r="Q35" s="3" t="s">
        <v>161</v>
      </c>
      <c r="R35" s="3" t="s">
        <v>103</v>
      </c>
      <c r="S35" s="3" t="s">
        <v>424</v>
      </c>
      <c r="V35" s="72" t="s">
        <v>673</v>
      </c>
      <c r="W35" s="3" t="s">
        <v>145</v>
      </c>
      <c r="X35" s="3" t="s">
        <v>146</v>
      </c>
      <c r="Y35" s="3" t="s">
        <v>90</v>
      </c>
      <c r="Z35" s="3" t="s">
        <v>90</v>
      </c>
      <c r="AA35" s="10" t="s">
        <v>1104</v>
      </c>
      <c r="AB35" s="2"/>
      <c r="AC35" s="2"/>
      <c r="AD35" s="2"/>
      <c r="AE35" s="2"/>
      <c r="AF35" s="2"/>
      <c r="AG35" s="2"/>
      <c r="AH35" s="2"/>
    </row>
    <row r="36" spans="1:37" s="3" customFormat="1" ht="354.75" customHeight="1">
      <c r="A36" s="71">
        <v>35</v>
      </c>
      <c r="B36" s="3" t="s">
        <v>1105</v>
      </c>
      <c r="C36" s="3" t="s">
        <v>1229</v>
      </c>
      <c r="D36" s="3" t="s">
        <v>25</v>
      </c>
      <c r="E36" s="3" t="s">
        <v>296</v>
      </c>
      <c r="F36" s="3" t="s">
        <v>1287</v>
      </c>
      <c r="G36" s="3" t="s">
        <v>90</v>
      </c>
      <c r="I36" s="3" t="s">
        <v>297</v>
      </c>
      <c r="J36" s="3" t="s">
        <v>298</v>
      </c>
      <c r="K36" s="9" t="s">
        <v>299</v>
      </c>
      <c r="L36" s="1" t="s">
        <v>1501</v>
      </c>
      <c r="M36" s="3" t="s">
        <v>300</v>
      </c>
      <c r="N36" s="3" t="s">
        <v>1502</v>
      </c>
      <c r="O36" s="3" t="s">
        <v>301</v>
      </c>
      <c r="P36" s="3" t="s">
        <v>140</v>
      </c>
      <c r="Q36" s="3" t="s">
        <v>489</v>
      </c>
      <c r="R36" s="3" t="s">
        <v>424</v>
      </c>
      <c r="V36" s="3" t="s">
        <v>1292</v>
      </c>
      <c r="W36" s="1" t="s">
        <v>406</v>
      </c>
      <c r="X36" s="3" t="s">
        <v>302</v>
      </c>
      <c r="Y36" s="6" t="s">
        <v>90</v>
      </c>
      <c r="Z36" s="3" t="s">
        <v>409</v>
      </c>
      <c r="AA36" s="3" t="s">
        <v>1106</v>
      </c>
      <c r="AB36" s="2"/>
      <c r="AC36" s="2"/>
      <c r="AD36" s="2"/>
      <c r="AE36" s="2"/>
      <c r="AF36" s="2"/>
      <c r="AG36" s="2"/>
      <c r="AH36" s="2"/>
    </row>
    <row r="37" spans="1:37" s="3" customFormat="1" ht="354.75" customHeight="1">
      <c r="A37" s="71">
        <v>36</v>
      </c>
      <c r="B37" s="3" t="s">
        <v>1107</v>
      </c>
      <c r="C37" s="3" t="s">
        <v>1230</v>
      </c>
      <c r="D37" s="3" t="s">
        <v>25</v>
      </c>
      <c r="E37" s="3" t="s">
        <v>303</v>
      </c>
      <c r="F37" s="3" t="s">
        <v>1287</v>
      </c>
      <c r="G37" s="3" t="s">
        <v>670</v>
      </c>
      <c r="I37" s="3" t="s">
        <v>304</v>
      </c>
      <c r="J37" s="3" t="s">
        <v>298</v>
      </c>
      <c r="K37" s="4" t="s">
        <v>351</v>
      </c>
      <c r="L37" s="3" t="s">
        <v>1477</v>
      </c>
      <c r="M37" s="3" t="s">
        <v>305</v>
      </c>
      <c r="N37" s="3" t="s">
        <v>1476</v>
      </c>
      <c r="O37" s="3" t="s">
        <v>306</v>
      </c>
      <c r="P37" s="3" t="s">
        <v>208</v>
      </c>
      <c r="Q37" s="3" t="s">
        <v>490</v>
      </c>
      <c r="R37" s="3" t="s">
        <v>424</v>
      </c>
      <c r="V37" s="3" t="s">
        <v>1475</v>
      </c>
      <c r="W37" s="1" t="s">
        <v>307</v>
      </c>
      <c r="X37" s="3" t="s">
        <v>308</v>
      </c>
      <c r="Y37" s="6" t="s">
        <v>90</v>
      </c>
      <c r="Z37" s="3" t="s">
        <v>90</v>
      </c>
      <c r="AA37" s="3" t="s">
        <v>1108</v>
      </c>
      <c r="AB37" s="2"/>
      <c r="AC37" s="2"/>
      <c r="AD37" s="2"/>
      <c r="AE37" s="2"/>
      <c r="AF37" s="2"/>
      <c r="AG37" s="2"/>
      <c r="AH37" s="2"/>
    </row>
    <row r="38" spans="1:37" s="3" customFormat="1" ht="354.75" customHeight="1">
      <c r="A38" s="71">
        <v>37</v>
      </c>
      <c r="B38" s="3" t="s">
        <v>1109</v>
      </c>
      <c r="C38" s="3" t="s">
        <v>1231</v>
      </c>
      <c r="D38" s="3" t="s">
        <v>25</v>
      </c>
      <c r="E38" s="3" t="s">
        <v>309</v>
      </c>
      <c r="F38" s="3" t="s">
        <v>1285</v>
      </c>
      <c r="G38" s="3" t="s">
        <v>90</v>
      </c>
      <c r="I38" s="3" t="s">
        <v>669</v>
      </c>
      <c r="J38" s="3" t="s">
        <v>90</v>
      </c>
      <c r="K38" s="9" t="s">
        <v>350</v>
      </c>
      <c r="L38" s="3" t="s">
        <v>666</v>
      </c>
      <c r="M38" s="3" t="s">
        <v>667</v>
      </c>
      <c r="N38" s="3" t="s">
        <v>668</v>
      </c>
      <c r="O38" s="3" t="s">
        <v>311</v>
      </c>
      <c r="P38" s="3" t="s">
        <v>312</v>
      </c>
      <c r="Q38" s="3" t="s">
        <v>208</v>
      </c>
      <c r="R38" s="3" t="s">
        <v>424</v>
      </c>
      <c r="V38" s="3" t="s">
        <v>1293</v>
      </c>
      <c r="W38" s="1" t="s">
        <v>310</v>
      </c>
      <c r="X38" s="3" t="s">
        <v>313</v>
      </c>
      <c r="Y38" s="6" t="s">
        <v>90</v>
      </c>
      <c r="Z38" s="3" t="s">
        <v>90</v>
      </c>
      <c r="AA38" s="3" t="s">
        <v>1110</v>
      </c>
      <c r="AB38" s="2"/>
      <c r="AC38" s="2"/>
      <c r="AD38" s="2"/>
      <c r="AE38" s="2"/>
      <c r="AF38" s="2"/>
      <c r="AG38" s="2"/>
      <c r="AH38" s="2"/>
    </row>
    <row r="39" spans="1:37" s="3" customFormat="1" ht="354.75" customHeight="1">
      <c r="A39" s="71">
        <v>38</v>
      </c>
      <c r="B39" s="2" t="s">
        <v>1111</v>
      </c>
      <c r="C39" s="3" t="s">
        <v>1232</v>
      </c>
      <c r="D39" s="3" t="s">
        <v>25</v>
      </c>
      <c r="E39" s="3" t="s">
        <v>314</v>
      </c>
      <c r="F39" s="3" t="s">
        <v>1287</v>
      </c>
      <c r="G39" s="3" t="s">
        <v>90</v>
      </c>
      <c r="I39" s="3" t="s">
        <v>315</v>
      </c>
      <c r="J39" s="3" t="s">
        <v>142</v>
      </c>
      <c r="K39" s="4" t="s">
        <v>349</v>
      </c>
      <c r="L39" s="3" t="s">
        <v>664</v>
      </c>
      <c r="M39" s="3" t="s">
        <v>663</v>
      </c>
      <c r="N39" s="3" t="s">
        <v>1471</v>
      </c>
      <c r="O39" s="3" t="s">
        <v>665</v>
      </c>
      <c r="P39" s="3" t="s">
        <v>1472</v>
      </c>
      <c r="Q39" s="3" t="s">
        <v>208</v>
      </c>
      <c r="R39" s="3" t="s">
        <v>424</v>
      </c>
      <c r="V39" s="3" t="s">
        <v>1473</v>
      </c>
      <c r="W39" s="1" t="s">
        <v>315</v>
      </c>
      <c r="X39" s="3" t="s">
        <v>316</v>
      </c>
      <c r="Y39" s="6" t="s">
        <v>90</v>
      </c>
      <c r="Z39" s="3" t="s">
        <v>90</v>
      </c>
      <c r="AA39" s="3" t="s">
        <v>1474</v>
      </c>
      <c r="AB39" s="2"/>
      <c r="AC39" s="2"/>
      <c r="AD39" s="2"/>
      <c r="AE39" s="2"/>
      <c r="AF39" s="2"/>
      <c r="AG39" s="2"/>
      <c r="AH39" s="2"/>
    </row>
    <row r="40" spans="1:37" s="3" customFormat="1" ht="354.75" customHeight="1">
      <c r="A40" s="71">
        <v>39</v>
      </c>
      <c r="B40" s="3" t="s">
        <v>1112</v>
      </c>
      <c r="C40" s="3" t="s">
        <v>1233</v>
      </c>
      <c r="D40" s="3" t="s">
        <v>25</v>
      </c>
      <c r="E40" s="3" t="s">
        <v>26</v>
      </c>
      <c r="F40" s="3" t="s">
        <v>1287</v>
      </c>
      <c r="G40" s="3" t="s">
        <v>355</v>
      </c>
      <c r="I40" s="3" t="s">
        <v>356</v>
      </c>
      <c r="J40" s="3" t="s">
        <v>90</v>
      </c>
      <c r="K40" s="4" t="s">
        <v>357</v>
      </c>
      <c r="L40" s="3" t="s">
        <v>1465</v>
      </c>
      <c r="M40" s="3" t="s">
        <v>358</v>
      </c>
      <c r="N40" s="3" t="s">
        <v>662</v>
      </c>
      <c r="O40" s="3" t="s">
        <v>1466</v>
      </c>
      <c r="P40" s="3" t="s">
        <v>359</v>
      </c>
      <c r="Q40" s="3" t="s">
        <v>372</v>
      </c>
      <c r="R40" s="3" t="s">
        <v>103</v>
      </c>
      <c r="V40" s="3" t="s">
        <v>1467</v>
      </c>
      <c r="W40" s="3" t="s">
        <v>407</v>
      </c>
      <c r="X40" s="3" t="s">
        <v>360</v>
      </c>
      <c r="Y40" s="3" t="s">
        <v>90</v>
      </c>
      <c r="Z40" s="3" t="s">
        <v>90</v>
      </c>
      <c r="AA40" s="1" t="s">
        <v>1468</v>
      </c>
      <c r="AB40" s="2"/>
      <c r="AC40" s="2"/>
      <c r="AD40" s="2"/>
      <c r="AE40" s="2"/>
      <c r="AF40" s="2"/>
      <c r="AG40" s="2"/>
      <c r="AH40" s="2"/>
    </row>
    <row r="41" spans="1:37" s="3" customFormat="1" ht="354.75" customHeight="1">
      <c r="A41" s="1">
        <v>40</v>
      </c>
      <c r="B41" s="3" t="s">
        <v>1113</v>
      </c>
      <c r="C41" s="3" t="s">
        <v>1234</v>
      </c>
      <c r="D41" s="3" t="s">
        <v>25</v>
      </c>
      <c r="E41" s="3" t="s">
        <v>26</v>
      </c>
      <c r="F41" s="3" t="s">
        <v>1287</v>
      </c>
      <c r="G41" s="3" t="s">
        <v>361</v>
      </c>
      <c r="I41" s="3" t="s">
        <v>373</v>
      </c>
      <c r="J41" s="3" t="s">
        <v>362</v>
      </c>
      <c r="K41" s="4" t="s">
        <v>357</v>
      </c>
      <c r="L41" s="3" t="s">
        <v>1462</v>
      </c>
      <c r="M41" s="3" t="s">
        <v>363</v>
      </c>
      <c r="N41" s="3" t="s">
        <v>1463</v>
      </c>
      <c r="O41" s="3" t="s">
        <v>374</v>
      </c>
      <c r="P41" s="3" t="s">
        <v>208</v>
      </c>
      <c r="Q41" s="3" t="s">
        <v>364</v>
      </c>
      <c r="R41" s="3" t="s">
        <v>103</v>
      </c>
      <c r="S41" s="3" t="s">
        <v>424</v>
      </c>
      <c r="V41" s="3" t="s">
        <v>410</v>
      </c>
      <c r="W41" s="6" t="s">
        <v>365</v>
      </c>
      <c r="X41" s="3" t="s">
        <v>366</v>
      </c>
      <c r="Y41" s="3" t="s">
        <v>90</v>
      </c>
      <c r="Z41" s="3" t="s">
        <v>90</v>
      </c>
      <c r="AA41" s="3" t="s">
        <v>1464</v>
      </c>
      <c r="AB41" s="2"/>
      <c r="AC41" s="2"/>
      <c r="AD41" s="2"/>
      <c r="AE41" s="2"/>
      <c r="AF41" s="2"/>
      <c r="AG41" s="2"/>
      <c r="AH41" s="2"/>
    </row>
    <row r="42" spans="1:37" s="3" customFormat="1" ht="354.75" customHeight="1">
      <c r="A42" s="71">
        <v>41</v>
      </c>
      <c r="B42" s="3" t="s">
        <v>1114</v>
      </c>
      <c r="C42" s="3" t="s">
        <v>1235</v>
      </c>
      <c r="D42" s="3" t="s">
        <v>25</v>
      </c>
      <c r="E42" s="3" t="s">
        <v>26</v>
      </c>
      <c r="F42" s="3" t="s">
        <v>1287</v>
      </c>
      <c r="G42" s="3" t="s">
        <v>367</v>
      </c>
      <c r="I42" s="6" t="s">
        <v>375</v>
      </c>
      <c r="J42" s="3" t="s">
        <v>90</v>
      </c>
      <c r="K42" s="4" t="s">
        <v>357</v>
      </c>
      <c r="L42" s="3" t="s">
        <v>1453</v>
      </c>
      <c r="M42" s="3" t="s">
        <v>1451</v>
      </c>
      <c r="N42" s="3" t="s">
        <v>659</v>
      </c>
      <c r="O42" s="3" t="s">
        <v>1452</v>
      </c>
      <c r="P42" s="3" t="s">
        <v>368</v>
      </c>
      <c r="Q42" s="3" t="s">
        <v>369</v>
      </c>
      <c r="R42" s="3" t="s">
        <v>424</v>
      </c>
      <c r="S42" s="3" t="s">
        <v>103</v>
      </c>
      <c r="V42" s="3" t="s">
        <v>1454</v>
      </c>
      <c r="W42" s="6" t="s">
        <v>370</v>
      </c>
      <c r="X42" s="3" t="s">
        <v>371</v>
      </c>
      <c r="Y42" s="3" t="s">
        <v>1457</v>
      </c>
      <c r="Z42" s="3" t="s">
        <v>90</v>
      </c>
      <c r="AA42" s="11" t="s">
        <v>1554</v>
      </c>
      <c r="AB42" s="2"/>
      <c r="AC42" s="2"/>
      <c r="AD42" s="2"/>
      <c r="AE42" s="2"/>
      <c r="AF42" s="2"/>
      <c r="AG42" s="2"/>
      <c r="AH42" s="2"/>
    </row>
    <row r="43" spans="1:37" s="3" customFormat="1" ht="354.75" customHeight="1">
      <c r="A43" s="71">
        <v>42</v>
      </c>
      <c r="B43" s="3" t="s">
        <v>1115</v>
      </c>
      <c r="C43" s="3" t="s">
        <v>1236</v>
      </c>
      <c r="D43" s="3" t="s">
        <v>108</v>
      </c>
      <c r="E43" s="3" t="s">
        <v>428</v>
      </c>
      <c r="F43" s="3" t="s">
        <v>23</v>
      </c>
      <c r="G43" s="2" t="s">
        <v>90</v>
      </c>
      <c r="I43" s="3" t="s">
        <v>429</v>
      </c>
      <c r="J43" s="3" t="s">
        <v>418</v>
      </c>
      <c r="K43" s="4" t="s">
        <v>430</v>
      </c>
      <c r="L43" s="3" t="s">
        <v>1447</v>
      </c>
      <c r="M43" s="3" t="s">
        <v>431</v>
      </c>
      <c r="N43" s="5" t="s">
        <v>658</v>
      </c>
      <c r="O43" s="3" t="s">
        <v>432</v>
      </c>
      <c r="P43" s="3" t="s">
        <v>208</v>
      </c>
      <c r="Q43" s="3" t="s">
        <v>208</v>
      </c>
      <c r="R43" s="3" t="s">
        <v>424</v>
      </c>
      <c r="V43" s="3" t="s">
        <v>1450</v>
      </c>
      <c r="W43" s="1" t="s">
        <v>433</v>
      </c>
      <c r="X43" s="3" t="s">
        <v>434</v>
      </c>
      <c r="Y43" s="3" t="s">
        <v>90</v>
      </c>
      <c r="Z43" s="3" t="s">
        <v>90</v>
      </c>
      <c r="AA43" s="3" t="s">
        <v>1449</v>
      </c>
      <c r="AB43" s="24"/>
      <c r="AC43" s="2"/>
      <c r="AD43" s="2"/>
      <c r="AE43" s="2"/>
      <c r="AF43" s="2"/>
      <c r="AG43" s="2"/>
      <c r="AH43" s="2"/>
    </row>
    <row r="44" spans="1:37" s="3" customFormat="1" ht="354.75" customHeight="1">
      <c r="A44" s="71">
        <v>43</v>
      </c>
      <c r="B44" s="2" t="s">
        <v>1116</v>
      </c>
      <c r="C44" s="3" t="s">
        <v>1446</v>
      </c>
      <c r="D44" s="3" t="s">
        <v>108</v>
      </c>
      <c r="E44" s="3" t="s">
        <v>428</v>
      </c>
      <c r="F44" s="3" t="s">
        <v>23</v>
      </c>
      <c r="G44" s="3" t="s">
        <v>90</v>
      </c>
      <c r="H44" s="7"/>
      <c r="I44" s="3" t="s">
        <v>429</v>
      </c>
      <c r="J44" s="3" t="s">
        <v>418</v>
      </c>
      <c r="K44" s="4" t="s">
        <v>430</v>
      </c>
      <c r="L44" s="3" t="s">
        <v>1444</v>
      </c>
      <c r="M44" s="3" t="s">
        <v>435</v>
      </c>
      <c r="N44" s="3" t="s">
        <v>1445</v>
      </c>
      <c r="O44" s="3" t="s">
        <v>436</v>
      </c>
      <c r="P44" s="3" t="s">
        <v>208</v>
      </c>
      <c r="Q44" s="3" t="s">
        <v>208</v>
      </c>
      <c r="R44" s="3" t="s">
        <v>103</v>
      </c>
      <c r="S44" s="3" t="s">
        <v>424</v>
      </c>
      <c r="V44" s="3" t="s">
        <v>1294</v>
      </c>
      <c r="W44" s="1" t="s">
        <v>437</v>
      </c>
      <c r="X44" s="3" t="s">
        <v>438</v>
      </c>
      <c r="Y44" s="3" t="s">
        <v>90</v>
      </c>
      <c r="Z44" s="3" t="s">
        <v>90</v>
      </c>
      <c r="AA44" s="11" t="s">
        <v>1535</v>
      </c>
      <c r="AB44" s="2"/>
      <c r="AC44" s="2"/>
      <c r="AD44" s="2"/>
      <c r="AE44" s="2"/>
      <c r="AF44" s="2"/>
      <c r="AG44" s="2"/>
      <c r="AH44" s="2"/>
    </row>
    <row r="45" spans="1:37" s="3" customFormat="1" ht="354.75" customHeight="1">
      <c r="A45" s="71">
        <v>44</v>
      </c>
      <c r="B45" s="3" t="s">
        <v>1117</v>
      </c>
      <c r="C45" s="3" t="s">
        <v>1237</v>
      </c>
      <c r="D45" s="3" t="s">
        <v>108</v>
      </c>
      <c r="E45" s="3" t="s">
        <v>439</v>
      </c>
      <c r="F45" s="3" t="s">
        <v>23</v>
      </c>
      <c r="G45" s="3" t="s">
        <v>1441</v>
      </c>
      <c r="I45" s="3" t="s">
        <v>440</v>
      </c>
      <c r="J45" s="3" t="s">
        <v>418</v>
      </c>
      <c r="K45" s="4" t="s">
        <v>441</v>
      </c>
      <c r="L45" s="27" t="s">
        <v>1442</v>
      </c>
      <c r="M45" s="3" t="s">
        <v>442</v>
      </c>
      <c r="N45" s="3" t="s">
        <v>1443</v>
      </c>
      <c r="O45" s="3" t="s">
        <v>443</v>
      </c>
      <c r="P45" s="3" t="s">
        <v>208</v>
      </c>
      <c r="Q45" s="3" t="s">
        <v>208</v>
      </c>
      <c r="R45" s="3" t="s">
        <v>482</v>
      </c>
      <c r="S45" s="3" t="s">
        <v>481</v>
      </c>
      <c r="V45" s="3" t="s">
        <v>1529</v>
      </c>
      <c r="W45" s="3" t="s">
        <v>444</v>
      </c>
      <c r="X45" s="3" t="s">
        <v>445</v>
      </c>
      <c r="Y45" s="3" t="s">
        <v>90</v>
      </c>
      <c r="Z45" s="3" t="s">
        <v>90</v>
      </c>
      <c r="AA45" s="11" t="s">
        <v>511</v>
      </c>
      <c r="AB45" s="2"/>
      <c r="AC45" s="2"/>
      <c r="AD45" s="18"/>
      <c r="AE45" s="2"/>
      <c r="AF45" s="2"/>
      <c r="AG45" s="2"/>
      <c r="AH45" s="2"/>
    </row>
    <row r="46" spans="1:37" s="3" customFormat="1" ht="354.75" customHeight="1">
      <c r="A46" s="71">
        <v>45</v>
      </c>
      <c r="B46" s="3" t="s">
        <v>1118</v>
      </c>
      <c r="C46" s="3" t="s">
        <v>446</v>
      </c>
      <c r="D46" s="3" t="s">
        <v>108</v>
      </c>
      <c r="E46" s="3" t="s">
        <v>439</v>
      </c>
      <c r="F46" s="3" t="s">
        <v>23</v>
      </c>
      <c r="G46" s="3" t="s">
        <v>90</v>
      </c>
      <c r="H46" s="1"/>
      <c r="I46" s="3" t="s">
        <v>447</v>
      </c>
      <c r="J46" s="3" t="s">
        <v>418</v>
      </c>
      <c r="K46" s="4" t="s">
        <v>441</v>
      </c>
      <c r="L46" s="3" t="s">
        <v>1437</v>
      </c>
      <c r="M46" s="3" t="s">
        <v>448</v>
      </c>
      <c r="N46" s="1" t="s">
        <v>1438</v>
      </c>
      <c r="O46" s="3" t="s">
        <v>449</v>
      </c>
      <c r="P46" s="3" t="s">
        <v>201</v>
      </c>
      <c r="Q46" s="3" t="s">
        <v>208</v>
      </c>
      <c r="R46" s="3" t="s">
        <v>481</v>
      </c>
      <c r="S46" s="3" t="s">
        <v>424</v>
      </c>
      <c r="V46" s="2" t="s">
        <v>1439</v>
      </c>
      <c r="W46" s="1" t="s">
        <v>450</v>
      </c>
      <c r="X46" s="3" t="s">
        <v>1440</v>
      </c>
      <c r="Y46" s="3" t="s">
        <v>511</v>
      </c>
      <c r="Z46" s="3" t="s">
        <v>90</v>
      </c>
      <c r="AA46" s="11" t="s">
        <v>1528</v>
      </c>
      <c r="AB46" s="2"/>
      <c r="AC46" s="2"/>
      <c r="AD46" s="2"/>
      <c r="AE46" s="2"/>
      <c r="AF46" s="2"/>
      <c r="AG46" s="2"/>
      <c r="AH46" s="2"/>
    </row>
    <row r="47" spans="1:37" s="3" customFormat="1" ht="354.75" customHeight="1">
      <c r="A47" s="71">
        <v>46</v>
      </c>
      <c r="B47" s="2" t="s">
        <v>1119</v>
      </c>
      <c r="C47" s="3" t="s">
        <v>457</v>
      </c>
      <c r="D47" s="3" t="s">
        <v>108</v>
      </c>
      <c r="E47" s="3" t="s">
        <v>452</v>
      </c>
      <c r="F47" s="3" t="s">
        <v>23</v>
      </c>
      <c r="G47" s="3">
        <v>2009</v>
      </c>
      <c r="I47" s="3" t="s">
        <v>649</v>
      </c>
      <c r="J47" s="3" t="s">
        <v>418</v>
      </c>
      <c r="K47" s="4" t="s">
        <v>453</v>
      </c>
      <c r="L47" s="3" t="s">
        <v>648</v>
      </c>
      <c r="M47" s="3" t="s">
        <v>458</v>
      </c>
      <c r="N47" s="3" t="s">
        <v>1435</v>
      </c>
      <c r="O47" s="3" t="s">
        <v>230</v>
      </c>
      <c r="P47" s="3" t="s">
        <v>459</v>
      </c>
      <c r="Q47" s="3" t="s">
        <v>208</v>
      </c>
      <c r="R47" s="3" t="s">
        <v>103</v>
      </c>
      <c r="V47" s="3" t="s">
        <v>1436</v>
      </c>
      <c r="W47" s="1" t="s">
        <v>649</v>
      </c>
      <c r="X47" s="2" t="s">
        <v>511</v>
      </c>
      <c r="Y47" s="3" t="s">
        <v>90</v>
      </c>
      <c r="Z47" s="3" t="s">
        <v>90</v>
      </c>
      <c r="AA47" s="3" t="s">
        <v>1120</v>
      </c>
      <c r="AB47" s="2"/>
      <c r="AC47" s="2"/>
      <c r="AD47" s="2"/>
      <c r="AE47" s="2"/>
      <c r="AF47" s="2"/>
      <c r="AG47" s="2"/>
      <c r="AH47" s="2"/>
    </row>
    <row r="48" spans="1:37" s="3" customFormat="1" ht="354.75" customHeight="1">
      <c r="A48" s="1">
        <v>47</v>
      </c>
      <c r="B48" s="2" t="s">
        <v>1121</v>
      </c>
      <c r="C48" s="2" t="s">
        <v>818</v>
      </c>
      <c r="D48" s="2" t="s">
        <v>108</v>
      </c>
      <c r="E48" s="2" t="s">
        <v>415</v>
      </c>
      <c r="F48" s="2" t="s">
        <v>460</v>
      </c>
      <c r="G48" s="2" t="s">
        <v>90</v>
      </c>
      <c r="H48" s="2"/>
      <c r="I48" s="2" t="s">
        <v>461</v>
      </c>
      <c r="J48" s="2" t="s">
        <v>418</v>
      </c>
      <c r="K48" s="4" t="s">
        <v>419</v>
      </c>
      <c r="L48" s="2" t="s">
        <v>462</v>
      </c>
      <c r="M48" s="2" t="s">
        <v>463</v>
      </c>
      <c r="N48" s="11" t="s">
        <v>464</v>
      </c>
      <c r="O48" s="2" t="s">
        <v>465</v>
      </c>
      <c r="P48" s="2" t="s">
        <v>208</v>
      </c>
      <c r="Q48" s="2" t="s">
        <v>208</v>
      </c>
      <c r="R48" s="2" t="s">
        <v>103</v>
      </c>
      <c r="S48" s="2"/>
      <c r="T48" s="2"/>
      <c r="U48" s="2"/>
      <c r="V48" s="2" t="s">
        <v>1381</v>
      </c>
      <c r="W48" s="2" t="s">
        <v>466</v>
      </c>
      <c r="X48" s="2" t="s">
        <v>467</v>
      </c>
      <c r="Y48" s="2" t="s">
        <v>1382</v>
      </c>
      <c r="Z48" s="3" t="s">
        <v>90</v>
      </c>
      <c r="AA48" s="2" t="s">
        <v>1122</v>
      </c>
      <c r="AB48" s="2"/>
      <c r="AC48" s="2"/>
      <c r="AD48" s="2"/>
      <c r="AE48" s="2"/>
      <c r="AF48" s="2"/>
      <c r="AG48" s="2"/>
      <c r="AH48" s="2"/>
      <c r="AI48" s="2"/>
      <c r="AJ48" s="2"/>
      <c r="AK48" s="2"/>
    </row>
    <row r="49" spans="1:38" s="3" customFormat="1" ht="354.75" customHeight="1">
      <c r="A49" s="71">
        <v>48</v>
      </c>
      <c r="B49" s="2" t="s">
        <v>1123</v>
      </c>
      <c r="C49" s="2" t="s">
        <v>414</v>
      </c>
      <c r="D49" s="2" t="s">
        <v>108</v>
      </c>
      <c r="E49" s="2" t="s">
        <v>415</v>
      </c>
      <c r="F49" s="2" t="s">
        <v>23</v>
      </c>
      <c r="G49" s="2" t="s">
        <v>416</v>
      </c>
      <c r="H49" s="2"/>
      <c r="I49" s="2" t="s">
        <v>417</v>
      </c>
      <c r="J49" s="2" t="s">
        <v>418</v>
      </c>
      <c r="K49" s="4" t="s">
        <v>419</v>
      </c>
      <c r="L49" s="28" t="s">
        <v>420</v>
      </c>
      <c r="M49" s="2" t="s">
        <v>421</v>
      </c>
      <c r="N49" s="2" t="s">
        <v>1448</v>
      </c>
      <c r="O49" s="2" t="s">
        <v>422</v>
      </c>
      <c r="P49" s="2" t="s">
        <v>423</v>
      </c>
      <c r="Q49" s="2" t="s">
        <v>208</v>
      </c>
      <c r="R49" s="2" t="s">
        <v>424</v>
      </c>
      <c r="S49" s="2"/>
      <c r="T49" s="2"/>
      <c r="U49" s="2"/>
      <c r="V49" s="2" t="s">
        <v>1383</v>
      </c>
      <c r="W49" s="11" t="s">
        <v>425</v>
      </c>
      <c r="X49" s="2" t="s">
        <v>426</v>
      </c>
      <c r="Y49" s="2" t="s">
        <v>208</v>
      </c>
      <c r="Z49" s="2" t="s">
        <v>427</v>
      </c>
      <c r="AA49" s="11" t="s">
        <v>1124</v>
      </c>
      <c r="AB49" s="2"/>
      <c r="AC49" s="2"/>
      <c r="AD49" s="2"/>
      <c r="AE49" s="2"/>
      <c r="AF49" s="2"/>
      <c r="AG49" s="2"/>
      <c r="AH49" s="2"/>
      <c r="AI49" s="2"/>
    </row>
    <row r="50" spans="1:38" s="3" customFormat="1" ht="409.5">
      <c r="A50" s="71">
        <v>49</v>
      </c>
      <c r="B50" s="3" t="s">
        <v>1125</v>
      </c>
      <c r="C50" s="3" t="s">
        <v>492</v>
      </c>
      <c r="D50" s="3" t="s">
        <v>25</v>
      </c>
      <c r="E50" s="3" t="s">
        <v>26</v>
      </c>
      <c r="F50" s="3" t="s">
        <v>1287</v>
      </c>
      <c r="G50" s="3" t="s">
        <v>90</v>
      </c>
      <c r="I50" s="3" t="s">
        <v>508</v>
      </c>
      <c r="J50" s="3" t="s">
        <v>90</v>
      </c>
      <c r="K50" s="67" t="s">
        <v>357</v>
      </c>
      <c r="L50" s="3" t="s">
        <v>1431</v>
      </c>
      <c r="M50" s="3" t="s">
        <v>1432</v>
      </c>
      <c r="N50" s="3" t="s">
        <v>1433</v>
      </c>
      <c r="O50" s="3" t="s">
        <v>493</v>
      </c>
      <c r="P50" s="3" t="s">
        <v>208</v>
      </c>
      <c r="Q50" s="3" t="s">
        <v>494</v>
      </c>
      <c r="R50" s="3" t="s">
        <v>27</v>
      </c>
      <c r="S50" s="3" t="s">
        <v>28</v>
      </c>
      <c r="U50" s="3" t="s">
        <v>495</v>
      </c>
      <c r="V50" s="12" t="s">
        <v>1296</v>
      </c>
      <c r="W50" s="3" t="s">
        <v>656</v>
      </c>
      <c r="X50" s="3" t="s">
        <v>496</v>
      </c>
      <c r="Y50" s="3" t="s">
        <v>511</v>
      </c>
      <c r="Z50" s="3" t="s">
        <v>657</v>
      </c>
      <c r="AA50" s="3" t="s">
        <v>1434</v>
      </c>
      <c r="AB50" s="2"/>
      <c r="AC50" s="2"/>
      <c r="AD50" s="2"/>
      <c r="AE50" s="2"/>
      <c r="AF50" s="2"/>
      <c r="AG50" s="2"/>
      <c r="AH50" s="2"/>
    </row>
    <row r="51" spans="1:38" s="3" customFormat="1" ht="409.5">
      <c r="A51" s="71">
        <v>50</v>
      </c>
      <c r="B51" s="3" t="s">
        <v>1126</v>
      </c>
      <c r="C51" s="3" t="s">
        <v>498</v>
      </c>
      <c r="D51" s="3" t="s">
        <v>25</v>
      </c>
      <c r="E51" s="3" t="s">
        <v>499</v>
      </c>
      <c r="F51" s="3" t="s">
        <v>23</v>
      </c>
      <c r="G51" s="3" t="s">
        <v>500</v>
      </c>
      <c r="I51" s="3" t="s">
        <v>501</v>
      </c>
      <c r="J51" s="3" t="s">
        <v>90</v>
      </c>
      <c r="K51" s="4" t="s">
        <v>357</v>
      </c>
      <c r="L51" s="3" t="s">
        <v>650</v>
      </c>
      <c r="M51" s="3" t="s">
        <v>651</v>
      </c>
      <c r="N51" s="11" t="s">
        <v>1378</v>
      </c>
      <c r="O51" s="3" t="s">
        <v>502</v>
      </c>
      <c r="P51" s="3" t="s">
        <v>1379</v>
      </c>
      <c r="Q51" s="3" t="s">
        <v>503</v>
      </c>
      <c r="R51" s="3" t="s">
        <v>28</v>
      </c>
      <c r="U51" s="3" t="s">
        <v>504</v>
      </c>
      <c r="V51" s="3" t="s">
        <v>653</v>
      </c>
      <c r="W51" s="3" t="s">
        <v>652</v>
      </c>
      <c r="X51" s="3" t="s">
        <v>655</v>
      </c>
      <c r="Y51" s="3" t="s">
        <v>654</v>
      </c>
      <c r="Z51" s="3" t="s">
        <v>90</v>
      </c>
      <c r="AA51" s="3" t="s">
        <v>1380</v>
      </c>
      <c r="AB51" s="2"/>
      <c r="AC51" s="2"/>
      <c r="AD51" s="2"/>
      <c r="AE51" s="2"/>
      <c r="AF51" s="2"/>
      <c r="AG51" s="2"/>
      <c r="AH51" s="2"/>
    </row>
    <row r="52" spans="1:38" s="11" customFormat="1" ht="354.75" customHeight="1">
      <c r="A52" s="71">
        <v>51</v>
      </c>
      <c r="B52" s="11" t="s">
        <v>1127</v>
      </c>
      <c r="C52" s="11" t="s">
        <v>451</v>
      </c>
      <c r="D52" s="11" t="s">
        <v>108</v>
      </c>
      <c r="E52" s="11" t="s">
        <v>452</v>
      </c>
      <c r="F52" s="11" t="s">
        <v>23</v>
      </c>
      <c r="G52" s="11">
        <v>2007</v>
      </c>
      <c r="I52" s="11" t="s">
        <v>649</v>
      </c>
      <c r="J52" s="11" t="s">
        <v>418</v>
      </c>
      <c r="K52" s="15" t="s">
        <v>453</v>
      </c>
      <c r="L52" s="11" t="s">
        <v>1401</v>
      </c>
      <c r="M52" s="11" t="s">
        <v>1402</v>
      </c>
      <c r="N52" s="11" t="s">
        <v>1403</v>
      </c>
      <c r="O52" s="11" t="s">
        <v>454</v>
      </c>
      <c r="P52" s="11" t="s">
        <v>455</v>
      </c>
      <c r="Q52" s="11" t="s">
        <v>208</v>
      </c>
      <c r="R52" s="11" t="s">
        <v>103</v>
      </c>
      <c r="V52" s="11" t="s">
        <v>1404</v>
      </c>
      <c r="W52" s="11" t="s">
        <v>1377</v>
      </c>
      <c r="X52" s="11" t="s">
        <v>456</v>
      </c>
      <c r="Y52" s="11" t="s">
        <v>208</v>
      </c>
      <c r="Z52" s="3" t="s">
        <v>90</v>
      </c>
      <c r="AA52" s="2" t="s">
        <v>1128</v>
      </c>
    </row>
    <row r="53" spans="1:38" s="1" customFormat="1" ht="354.75" customHeight="1">
      <c r="A53" s="71">
        <v>52</v>
      </c>
      <c r="B53" s="11" t="s">
        <v>1129</v>
      </c>
      <c r="C53" s="11" t="s">
        <v>819</v>
      </c>
      <c r="D53" s="11" t="s">
        <v>21</v>
      </c>
      <c r="E53" s="11" t="s">
        <v>226</v>
      </c>
      <c r="F53" s="11" t="s">
        <v>23</v>
      </c>
      <c r="G53" s="11" t="s">
        <v>219</v>
      </c>
      <c r="H53" s="11"/>
      <c r="I53" s="11" t="s">
        <v>227</v>
      </c>
      <c r="J53" s="11" t="s">
        <v>90</v>
      </c>
      <c r="K53" s="15" t="s">
        <v>228</v>
      </c>
      <c r="L53" s="11" t="s">
        <v>1405</v>
      </c>
      <c r="M53" s="11" t="s">
        <v>1406</v>
      </c>
      <c r="N53" s="11" t="s">
        <v>229</v>
      </c>
      <c r="O53" s="11" t="s">
        <v>1407</v>
      </c>
      <c r="P53" s="11" t="s">
        <v>231</v>
      </c>
      <c r="Q53" s="11" t="s">
        <v>208</v>
      </c>
      <c r="R53" s="11" t="s">
        <v>103</v>
      </c>
      <c r="S53" s="11"/>
      <c r="T53" s="11"/>
      <c r="U53" s="11"/>
      <c r="V53" s="11" t="s">
        <v>1408</v>
      </c>
      <c r="W53" s="11" t="s">
        <v>232</v>
      </c>
      <c r="X53" s="11" t="s">
        <v>233</v>
      </c>
      <c r="Y53" s="11" t="s">
        <v>90</v>
      </c>
      <c r="Z53" s="3"/>
      <c r="AA53" s="11" t="s">
        <v>1558</v>
      </c>
      <c r="AB53" s="11"/>
      <c r="AC53" s="11"/>
      <c r="AD53" s="11"/>
      <c r="AE53" s="11"/>
      <c r="AF53" s="11"/>
      <c r="AG53" s="11"/>
      <c r="AH53" s="11"/>
      <c r="AI53" s="11"/>
    </row>
    <row r="54" spans="1:38" s="1" customFormat="1" ht="354.75" customHeight="1">
      <c r="A54" s="71">
        <v>53</v>
      </c>
      <c r="B54" s="11" t="s">
        <v>1411</v>
      </c>
      <c r="C54" s="1" t="s">
        <v>1419</v>
      </c>
      <c r="D54" s="1" t="s">
        <v>108</v>
      </c>
      <c r="E54" s="1" t="s">
        <v>1409</v>
      </c>
      <c r="F54" s="1" t="s">
        <v>23</v>
      </c>
      <c r="G54" s="1" t="s">
        <v>1412</v>
      </c>
      <c r="I54" s="1" t="s">
        <v>1420</v>
      </c>
      <c r="J54" s="1" t="s">
        <v>511</v>
      </c>
      <c r="K54" s="19" t="s">
        <v>1413</v>
      </c>
      <c r="L54" s="11" t="s">
        <v>1429</v>
      </c>
      <c r="M54" s="1" t="s">
        <v>1414</v>
      </c>
      <c r="N54" s="1" t="s">
        <v>1430</v>
      </c>
      <c r="O54" s="11" t="s">
        <v>1415</v>
      </c>
      <c r="P54" s="1" t="s">
        <v>208</v>
      </c>
      <c r="Q54" s="1" t="s">
        <v>208</v>
      </c>
      <c r="R54" s="1" t="s">
        <v>103</v>
      </c>
      <c r="S54" s="1" t="s">
        <v>424</v>
      </c>
      <c r="V54" s="1" t="s">
        <v>1418</v>
      </c>
      <c r="W54" s="1" t="s">
        <v>1416</v>
      </c>
      <c r="X54" s="1" t="s">
        <v>1417</v>
      </c>
      <c r="Y54" s="1" t="s">
        <v>1410</v>
      </c>
      <c r="Z54" s="1" t="s">
        <v>1427</v>
      </c>
      <c r="AA54" s="1" t="s">
        <v>1421</v>
      </c>
      <c r="AB54" s="11"/>
      <c r="AC54" s="11"/>
      <c r="AD54" s="11"/>
      <c r="AE54" s="11"/>
      <c r="AF54" s="11"/>
      <c r="AG54" s="11"/>
      <c r="AH54" s="11"/>
    </row>
    <row r="55" spans="1:38" s="1" customFormat="1" ht="354.75" customHeight="1">
      <c r="A55" s="71">
        <v>54</v>
      </c>
      <c r="B55" s="11" t="s">
        <v>1376</v>
      </c>
      <c r="C55" s="11" t="s">
        <v>820</v>
      </c>
      <c r="D55" s="11" t="s">
        <v>278</v>
      </c>
      <c r="E55" s="11" t="s">
        <v>279</v>
      </c>
      <c r="F55" s="11" t="s">
        <v>1286</v>
      </c>
      <c r="G55" s="11" t="s">
        <v>821</v>
      </c>
      <c r="H55" s="11"/>
      <c r="I55" s="11" t="s">
        <v>280</v>
      </c>
      <c r="J55" s="11" t="s">
        <v>90</v>
      </c>
      <c r="K55" s="11" t="s">
        <v>281</v>
      </c>
      <c r="L55" s="29" t="s">
        <v>1398</v>
      </c>
      <c r="M55" s="11" t="s">
        <v>282</v>
      </c>
      <c r="N55" s="11" t="s">
        <v>1399</v>
      </c>
      <c r="O55" s="11" t="s">
        <v>822</v>
      </c>
      <c r="P55" s="11" t="s">
        <v>284</v>
      </c>
      <c r="Q55" s="11" t="s">
        <v>208</v>
      </c>
      <c r="R55" s="11" t="s">
        <v>103</v>
      </c>
      <c r="S55" s="11"/>
      <c r="T55" s="11"/>
      <c r="U55" s="11"/>
      <c r="V55" s="11" t="s">
        <v>1400</v>
      </c>
      <c r="W55" s="11" t="s">
        <v>280</v>
      </c>
      <c r="X55" s="11" t="s">
        <v>283</v>
      </c>
      <c r="Y55" s="11" t="s">
        <v>90</v>
      </c>
      <c r="Z55" s="3" t="s">
        <v>90</v>
      </c>
      <c r="AA55" s="11" t="s">
        <v>823</v>
      </c>
      <c r="AB55" s="11"/>
      <c r="AC55" s="11"/>
      <c r="AD55" s="11"/>
      <c r="AE55" s="11"/>
      <c r="AF55" s="11"/>
      <c r="AG55" s="11"/>
      <c r="AH55" s="11"/>
      <c r="AI55" s="22"/>
    </row>
    <row r="56" spans="1:38" s="1" customFormat="1" ht="354.75" customHeight="1">
      <c r="A56" s="71">
        <v>55</v>
      </c>
      <c r="B56" s="11" t="s">
        <v>1130</v>
      </c>
      <c r="C56" s="1" t="s">
        <v>1238</v>
      </c>
      <c r="D56" s="1" t="s">
        <v>21</v>
      </c>
      <c r="E56" s="1" t="s">
        <v>288</v>
      </c>
      <c r="F56" s="1" t="s">
        <v>23</v>
      </c>
      <c r="G56" s="1" t="s">
        <v>90</v>
      </c>
      <c r="I56" s="1" t="s">
        <v>1131</v>
      </c>
      <c r="J56" s="1" t="s">
        <v>1132</v>
      </c>
      <c r="K56" s="23" t="s">
        <v>289</v>
      </c>
      <c r="L56" s="1" t="s">
        <v>1368</v>
      </c>
      <c r="M56" s="1" t="s">
        <v>412</v>
      </c>
      <c r="N56" s="1" t="s">
        <v>413</v>
      </c>
      <c r="O56" s="1" t="s">
        <v>290</v>
      </c>
      <c r="P56" s="1" t="s">
        <v>291</v>
      </c>
      <c r="Q56" s="1" t="s">
        <v>292</v>
      </c>
      <c r="R56" s="1" t="s">
        <v>424</v>
      </c>
      <c r="V56" s="1" t="s">
        <v>1290</v>
      </c>
      <c r="W56" s="8"/>
      <c r="X56" s="1" t="s">
        <v>293</v>
      </c>
      <c r="Y56" s="1" t="s">
        <v>90</v>
      </c>
      <c r="Z56" s="3" t="s">
        <v>90</v>
      </c>
      <c r="AA56" s="1" t="s">
        <v>824</v>
      </c>
      <c r="AB56" s="11"/>
      <c r="AC56" s="11"/>
      <c r="AD56" s="11"/>
      <c r="AE56" s="11"/>
      <c r="AF56" s="11"/>
      <c r="AG56" s="11"/>
      <c r="AH56" s="11"/>
    </row>
    <row r="57" spans="1:38" s="1" customFormat="1" ht="354.75" customHeight="1">
      <c r="A57" s="71">
        <v>56</v>
      </c>
      <c r="B57" s="11" t="s">
        <v>1133</v>
      </c>
      <c r="C57" s="1" t="s">
        <v>1238</v>
      </c>
      <c r="D57" s="1" t="s">
        <v>21</v>
      </c>
      <c r="E57" s="1" t="s">
        <v>288</v>
      </c>
      <c r="F57" s="1" t="s">
        <v>23</v>
      </c>
      <c r="G57" s="1" t="s">
        <v>90</v>
      </c>
      <c r="I57" s="1" t="s">
        <v>1131</v>
      </c>
      <c r="J57" s="1" t="s">
        <v>1132</v>
      </c>
      <c r="K57" s="1" t="s">
        <v>289</v>
      </c>
      <c r="L57" s="1" t="s">
        <v>294</v>
      </c>
      <c r="M57" s="1" t="s">
        <v>295</v>
      </c>
      <c r="N57" s="1" t="s">
        <v>1369</v>
      </c>
      <c r="O57" s="1" t="s">
        <v>290</v>
      </c>
      <c r="P57" s="1" t="s">
        <v>277</v>
      </c>
      <c r="Q57" s="1" t="s">
        <v>208</v>
      </c>
      <c r="R57" s="1" t="s">
        <v>424</v>
      </c>
      <c r="V57" s="1" t="s">
        <v>1291</v>
      </c>
      <c r="W57" s="1" t="s">
        <v>1295</v>
      </c>
      <c r="X57" s="1" t="s">
        <v>293</v>
      </c>
      <c r="Y57" s="1" t="s">
        <v>90</v>
      </c>
      <c r="Z57" s="3" t="s">
        <v>90</v>
      </c>
      <c r="AA57" s="1" t="s">
        <v>825</v>
      </c>
      <c r="AB57" s="11"/>
      <c r="AC57" s="11"/>
      <c r="AD57" s="11"/>
      <c r="AE57" s="11"/>
      <c r="AF57" s="11"/>
      <c r="AG57" s="11"/>
      <c r="AH57" s="11"/>
    </row>
    <row r="58" spans="1:38" s="3" customFormat="1" ht="409.5">
      <c r="A58" s="71">
        <v>57</v>
      </c>
      <c r="B58" s="2" t="s">
        <v>1134</v>
      </c>
      <c r="C58" s="11" t="s">
        <v>826</v>
      </c>
      <c r="D58" s="11" t="s">
        <v>21</v>
      </c>
      <c r="E58" s="11" t="s">
        <v>32</v>
      </c>
      <c r="F58" s="11" t="s">
        <v>514</v>
      </c>
      <c r="G58" s="11" t="s">
        <v>1135</v>
      </c>
      <c r="H58" s="11"/>
      <c r="I58" s="11" t="s">
        <v>827</v>
      </c>
      <c r="J58" s="11" t="s">
        <v>1136</v>
      </c>
      <c r="K58" s="15" t="s">
        <v>515</v>
      </c>
      <c r="L58" s="11" t="s">
        <v>1362</v>
      </c>
      <c r="M58" s="11" t="s">
        <v>1363</v>
      </c>
      <c r="N58" s="30" t="s">
        <v>1364</v>
      </c>
      <c r="O58" s="11" t="s">
        <v>828</v>
      </c>
      <c r="P58" s="11" t="s">
        <v>208</v>
      </c>
      <c r="Q58" s="11" t="s">
        <v>208</v>
      </c>
      <c r="R58" s="11" t="s">
        <v>516</v>
      </c>
      <c r="S58" s="11" t="s">
        <v>424</v>
      </c>
      <c r="T58" s="11"/>
      <c r="U58" s="11"/>
      <c r="V58" s="11" t="s">
        <v>557</v>
      </c>
      <c r="W58" s="11" t="s">
        <v>556</v>
      </c>
      <c r="X58" s="11" t="s">
        <v>517</v>
      </c>
      <c r="Y58" s="11" t="s">
        <v>1365</v>
      </c>
      <c r="Z58" s="11" t="s">
        <v>1367</v>
      </c>
      <c r="AA58" s="11" t="s">
        <v>1366</v>
      </c>
      <c r="AB58" s="30"/>
      <c r="AC58" s="11"/>
      <c r="AD58" s="11"/>
      <c r="AE58" s="11"/>
      <c r="AF58" s="11"/>
      <c r="AG58" s="11"/>
      <c r="AH58" s="11"/>
      <c r="AI58" s="1"/>
      <c r="AL58" s="26" t="s">
        <v>516</v>
      </c>
    </row>
    <row r="59" spans="1:38" s="1" customFormat="1" ht="408.95" customHeight="1">
      <c r="A59" s="71">
        <v>58</v>
      </c>
      <c r="B59" s="2" t="s">
        <v>1137</v>
      </c>
      <c r="C59" s="1" t="s">
        <v>1239</v>
      </c>
      <c r="D59" s="1" t="s">
        <v>25</v>
      </c>
      <c r="E59" s="1" t="s">
        <v>26</v>
      </c>
      <c r="F59" s="1" t="s">
        <v>1289</v>
      </c>
      <c r="G59" s="1" t="s">
        <v>90</v>
      </c>
      <c r="I59" s="1" t="s">
        <v>541</v>
      </c>
      <c r="J59" s="1" t="s">
        <v>90</v>
      </c>
      <c r="K59" s="19" t="s">
        <v>519</v>
      </c>
      <c r="L59" s="1" t="s">
        <v>1370</v>
      </c>
      <c r="M59" s="1" t="s">
        <v>1371</v>
      </c>
      <c r="N59" s="1" t="s">
        <v>1374</v>
      </c>
      <c r="O59" s="1" t="s">
        <v>1372</v>
      </c>
      <c r="P59" s="1" t="s">
        <v>208</v>
      </c>
      <c r="Q59" s="1" t="s">
        <v>1373</v>
      </c>
      <c r="R59" s="1" t="s">
        <v>424</v>
      </c>
      <c r="U59" s="11"/>
      <c r="V59" s="1" t="s">
        <v>1375</v>
      </c>
      <c r="W59" s="1" t="s">
        <v>518</v>
      </c>
      <c r="X59" s="1" t="s">
        <v>520</v>
      </c>
      <c r="Y59" s="1" t="s">
        <v>90</v>
      </c>
      <c r="Z59" s="1" t="s">
        <v>90</v>
      </c>
      <c r="AA59" s="11" t="s">
        <v>1361</v>
      </c>
      <c r="AB59" s="11"/>
      <c r="AC59" s="11"/>
      <c r="AD59" s="11"/>
      <c r="AE59" s="11"/>
      <c r="AF59" s="11"/>
      <c r="AG59" s="11"/>
      <c r="AH59" s="11"/>
    </row>
    <row r="60" spans="1:38" s="1" customFormat="1" ht="354.75" customHeight="1">
      <c r="A60" s="71">
        <v>59</v>
      </c>
      <c r="B60" s="11" t="s">
        <v>1138</v>
      </c>
      <c r="C60" s="1" t="s">
        <v>521</v>
      </c>
      <c r="D60" s="1" t="s">
        <v>265</v>
      </c>
      <c r="E60" s="1" t="s">
        <v>522</v>
      </c>
      <c r="F60" s="1" t="s">
        <v>23</v>
      </c>
      <c r="G60" s="1" t="s">
        <v>523</v>
      </c>
      <c r="I60" s="1" t="s">
        <v>524</v>
      </c>
      <c r="J60" s="1" t="s">
        <v>1359</v>
      </c>
      <c r="K60" s="70" t="s">
        <v>525</v>
      </c>
      <c r="L60" s="11" t="s">
        <v>1352</v>
      </c>
      <c r="M60" s="1" t="s">
        <v>1353</v>
      </c>
      <c r="N60" s="11" t="s">
        <v>1355</v>
      </c>
      <c r="O60" s="11" t="s">
        <v>1358</v>
      </c>
      <c r="P60" s="1" t="s">
        <v>526</v>
      </c>
      <c r="Q60" s="11" t="s">
        <v>527</v>
      </c>
      <c r="R60" s="1" t="s">
        <v>424</v>
      </c>
      <c r="S60" s="1" t="s">
        <v>103</v>
      </c>
      <c r="V60" s="11" t="s">
        <v>1354</v>
      </c>
      <c r="W60" s="1" t="s">
        <v>558</v>
      </c>
      <c r="X60" s="1" t="s">
        <v>559</v>
      </c>
      <c r="Y60" s="1" t="s">
        <v>1360</v>
      </c>
      <c r="Z60" s="1" t="s">
        <v>90</v>
      </c>
      <c r="AA60" s="11" t="s">
        <v>1139</v>
      </c>
      <c r="AB60" s="30"/>
      <c r="AC60" s="11"/>
      <c r="AD60" s="11"/>
      <c r="AE60" s="11"/>
      <c r="AF60" s="11"/>
      <c r="AG60" s="11"/>
      <c r="AH60" s="11"/>
    </row>
    <row r="61" spans="1:38" s="1" customFormat="1" ht="408.95" customHeight="1">
      <c r="A61" s="71">
        <v>60</v>
      </c>
      <c r="B61" s="11" t="s">
        <v>1140</v>
      </c>
      <c r="C61" s="31" t="s">
        <v>1240</v>
      </c>
      <c r="D61" s="1" t="s">
        <v>265</v>
      </c>
      <c r="E61" s="1" t="s">
        <v>530</v>
      </c>
      <c r="F61" s="1" t="s">
        <v>23</v>
      </c>
      <c r="G61" s="1" t="s">
        <v>531</v>
      </c>
      <c r="I61" s="1" t="s">
        <v>532</v>
      </c>
      <c r="J61" s="1" t="s">
        <v>90</v>
      </c>
      <c r="K61" s="19" t="s">
        <v>533</v>
      </c>
      <c r="L61" s="11" t="s">
        <v>1302</v>
      </c>
      <c r="M61" s="11" t="s">
        <v>1303</v>
      </c>
      <c r="N61" s="11" t="s">
        <v>1304</v>
      </c>
      <c r="O61" s="1" t="s">
        <v>1305</v>
      </c>
      <c r="P61" s="1" t="s">
        <v>201</v>
      </c>
      <c r="Q61" s="1" t="s">
        <v>1306</v>
      </c>
      <c r="R61" s="8" t="s">
        <v>424</v>
      </c>
      <c r="V61" s="66" t="s">
        <v>1307</v>
      </c>
      <c r="W61" s="1" t="s">
        <v>534</v>
      </c>
      <c r="X61" s="1" t="s">
        <v>535</v>
      </c>
      <c r="Y61" s="1" t="s">
        <v>90</v>
      </c>
      <c r="Z61" s="11" t="s">
        <v>1308</v>
      </c>
      <c r="AA61" s="11" t="s">
        <v>1309</v>
      </c>
      <c r="AB61" s="11"/>
      <c r="AC61" s="11"/>
      <c r="AD61" s="11"/>
      <c r="AE61" s="11"/>
      <c r="AF61" s="11"/>
      <c r="AG61" s="11"/>
      <c r="AH61" s="11"/>
      <c r="AL61" s="32" t="s">
        <v>29</v>
      </c>
    </row>
    <row r="62" spans="1:38" s="3" customFormat="1" ht="354.75" customHeight="1">
      <c r="A62" s="71">
        <v>61</v>
      </c>
      <c r="B62" s="11" t="s">
        <v>1141</v>
      </c>
      <c r="C62" s="1" t="s">
        <v>555</v>
      </c>
      <c r="D62" s="1" t="s">
        <v>278</v>
      </c>
      <c r="E62" s="1" t="s">
        <v>546</v>
      </c>
      <c r="F62" s="1" t="s">
        <v>1287</v>
      </c>
      <c r="G62" s="11" t="s">
        <v>547</v>
      </c>
      <c r="H62" s="1"/>
      <c r="I62" s="1" t="s">
        <v>1297</v>
      </c>
      <c r="J62" s="1" t="s">
        <v>548</v>
      </c>
      <c r="K62" s="19" t="s">
        <v>549</v>
      </c>
      <c r="L62" s="1" t="s">
        <v>1298</v>
      </c>
      <c r="M62" s="1" t="s">
        <v>1299</v>
      </c>
      <c r="N62" s="21" t="s">
        <v>1553</v>
      </c>
      <c r="O62" s="1" t="s">
        <v>1300</v>
      </c>
      <c r="P62" s="1" t="s">
        <v>550</v>
      </c>
      <c r="Q62" s="1" t="s">
        <v>208</v>
      </c>
      <c r="R62" s="1" t="s">
        <v>103</v>
      </c>
      <c r="S62" s="1"/>
      <c r="T62" s="1"/>
      <c r="U62" s="1"/>
      <c r="V62" s="1" t="s">
        <v>1301</v>
      </c>
      <c r="W62" s="1" t="s">
        <v>551</v>
      </c>
      <c r="X62" s="1" t="s">
        <v>552</v>
      </c>
      <c r="Y62" s="1" t="s">
        <v>90</v>
      </c>
      <c r="Z62" s="1" t="s">
        <v>554</v>
      </c>
      <c r="AA62" s="3" t="s">
        <v>90</v>
      </c>
      <c r="AB62" s="11"/>
      <c r="AC62" s="11"/>
      <c r="AD62" s="11"/>
      <c r="AE62" s="11"/>
      <c r="AF62" s="11"/>
      <c r="AG62" s="11"/>
      <c r="AH62" s="11"/>
      <c r="AI62" s="1"/>
    </row>
    <row r="63" spans="1:38" s="1" customFormat="1" ht="408.95" customHeight="1">
      <c r="A63" s="1">
        <v>62</v>
      </c>
      <c r="B63" s="11" t="s">
        <v>1142</v>
      </c>
      <c r="C63" s="3" t="s">
        <v>752</v>
      </c>
      <c r="D63" s="3" t="s">
        <v>278</v>
      </c>
      <c r="E63" s="3" t="s">
        <v>279</v>
      </c>
      <c r="F63" s="3" t="s">
        <v>23</v>
      </c>
      <c r="G63" s="2" t="s">
        <v>753</v>
      </c>
      <c r="H63" s="3" t="s">
        <v>198</v>
      </c>
      <c r="I63" s="3" t="s">
        <v>754</v>
      </c>
      <c r="J63" s="3" t="s">
        <v>1206</v>
      </c>
      <c r="K63" s="9" t="s">
        <v>755</v>
      </c>
      <c r="L63" s="3" t="s">
        <v>756</v>
      </c>
      <c r="M63" s="11" t="s">
        <v>757</v>
      </c>
      <c r="N63" s="5" t="s">
        <v>758</v>
      </c>
      <c r="O63" s="2" t="s">
        <v>761</v>
      </c>
      <c r="P63" s="3" t="s">
        <v>796</v>
      </c>
      <c r="Q63" s="3" t="s">
        <v>759</v>
      </c>
      <c r="R63" s="3" t="s">
        <v>24</v>
      </c>
      <c r="S63" s="3"/>
      <c r="T63" s="3"/>
      <c r="U63" s="3" t="s">
        <v>797</v>
      </c>
      <c r="V63" s="1" t="s">
        <v>797</v>
      </c>
      <c r="W63" s="3" t="s">
        <v>1525</v>
      </c>
      <c r="X63" s="3" t="s">
        <v>90</v>
      </c>
      <c r="Y63" s="3" t="s">
        <v>90</v>
      </c>
      <c r="Z63" s="3" t="s">
        <v>760</v>
      </c>
      <c r="AA63" s="77" t="s">
        <v>1555</v>
      </c>
      <c r="AB63" s="2"/>
      <c r="AC63" s="2"/>
      <c r="AD63" s="2"/>
      <c r="AE63" s="2"/>
      <c r="AF63" s="2"/>
      <c r="AG63" s="2"/>
      <c r="AH63" s="2"/>
      <c r="AI63" s="3"/>
      <c r="AL63" s="32"/>
    </row>
    <row r="64" spans="1:38" s="1" customFormat="1" ht="408.95" customHeight="1">
      <c r="A64" s="1">
        <v>63</v>
      </c>
      <c r="B64" s="11" t="s">
        <v>1143</v>
      </c>
      <c r="C64" s="3" t="s">
        <v>763</v>
      </c>
      <c r="D64" s="3" t="s">
        <v>278</v>
      </c>
      <c r="E64" s="3" t="s">
        <v>279</v>
      </c>
      <c r="F64" s="3" t="s">
        <v>1286</v>
      </c>
      <c r="G64" s="3" t="s">
        <v>511</v>
      </c>
      <c r="H64" s="7" t="s">
        <v>204</v>
      </c>
      <c r="I64" s="3" t="s">
        <v>764</v>
      </c>
      <c r="J64" s="3" t="s">
        <v>765</v>
      </c>
      <c r="K64" s="9" t="s">
        <v>766</v>
      </c>
      <c r="L64" s="3" t="s">
        <v>767</v>
      </c>
      <c r="M64" s="11" t="s">
        <v>768</v>
      </c>
      <c r="N64" s="3" t="s">
        <v>769</v>
      </c>
      <c r="O64" s="2" t="s">
        <v>770</v>
      </c>
      <c r="P64" s="3" t="s">
        <v>771</v>
      </c>
      <c r="Q64" s="3" t="s">
        <v>772</v>
      </c>
      <c r="R64" s="3" t="s">
        <v>27</v>
      </c>
      <c r="S64" s="3"/>
      <c r="T64" s="3"/>
      <c r="U64" s="3" t="s">
        <v>773</v>
      </c>
      <c r="V64" s="1" t="s">
        <v>1526</v>
      </c>
      <c r="W64" s="3" t="s">
        <v>1527</v>
      </c>
      <c r="X64" s="3" t="s">
        <v>90</v>
      </c>
      <c r="Y64" s="3" t="s">
        <v>90</v>
      </c>
      <c r="Z64" s="3" t="s">
        <v>90</v>
      </c>
      <c r="AA64" s="78" t="s">
        <v>1556</v>
      </c>
      <c r="AB64" s="2"/>
      <c r="AC64" s="2"/>
      <c r="AD64" s="2"/>
      <c r="AE64" s="2"/>
      <c r="AF64" s="2"/>
      <c r="AG64" s="2"/>
      <c r="AH64" s="2"/>
      <c r="AI64" s="3"/>
      <c r="AL64" s="32"/>
    </row>
    <row r="65" spans="1:38" s="1" customFormat="1" ht="408.95" customHeight="1">
      <c r="A65" s="1">
        <v>64</v>
      </c>
      <c r="B65" s="11" t="s">
        <v>1144</v>
      </c>
      <c r="C65" s="3" t="s">
        <v>829</v>
      </c>
      <c r="D65" s="3" t="s">
        <v>278</v>
      </c>
      <c r="E65" s="3" t="s">
        <v>279</v>
      </c>
      <c r="F65" s="3" t="s">
        <v>1286</v>
      </c>
      <c r="G65" s="3" t="s">
        <v>753</v>
      </c>
      <c r="H65" s="3" t="s">
        <v>213</v>
      </c>
      <c r="I65" s="3" t="s">
        <v>764</v>
      </c>
      <c r="J65" s="2" t="s">
        <v>774</v>
      </c>
      <c r="K65" s="9" t="s">
        <v>775</v>
      </c>
      <c r="L65" s="3" t="s">
        <v>776</v>
      </c>
      <c r="M65" s="1" t="s">
        <v>777</v>
      </c>
      <c r="N65" s="3" t="s">
        <v>778</v>
      </c>
      <c r="O65" s="2" t="s">
        <v>779</v>
      </c>
      <c r="P65" s="3" t="s">
        <v>780</v>
      </c>
      <c r="Q65" s="3" t="s">
        <v>781</v>
      </c>
      <c r="R65" s="3" t="s">
        <v>27</v>
      </c>
      <c r="S65" s="3"/>
      <c r="T65" s="3"/>
      <c r="U65" s="3" t="s">
        <v>782</v>
      </c>
      <c r="V65" s="1" t="s">
        <v>782</v>
      </c>
      <c r="W65" s="3"/>
      <c r="X65" s="3" t="s">
        <v>90</v>
      </c>
      <c r="Y65" s="3" t="s">
        <v>90</v>
      </c>
      <c r="Z65" s="3" t="s">
        <v>90</v>
      </c>
      <c r="AA65" s="78" t="s">
        <v>1557</v>
      </c>
      <c r="AB65" s="2"/>
      <c r="AC65" s="18"/>
      <c r="AD65" s="2"/>
      <c r="AE65" s="2"/>
      <c r="AF65" s="2"/>
      <c r="AG65" s="2"/>
      <c r="AH65" s="2"/>
      <c r="AI65" s="3"/>
      <c r="AL65" s="32"/>
    </row>
    <row r="66" spans="1:38" s="1" customFormat="1" ht="408.95" customHeight="1">
      <c r="A66" s="1">
        <v>65</v>
      </c>
      <c r="B66" s="11" t="s">
        <v>1145</v>
      </c>
      <c r="C66" s="10" t="s">
        <v>784</v>
      </c>
      <c r="D66" s="10" t="s">
        <v>278</v>
      </c>
      <c r="E66" s="10" t="s">
        <v>279</v>
      </c>
      <c r="F66" s="10" t="s">
        <v>23</v>
      </c>
      <c r="G66" s="10" t="s">
        <v>511</v>
      </c>
      <c r="H66" s="10"/>
      <c r="I66" s="10" t="s">
        <v>754</v>
      </c>
      <c r="J66" s="10" t="s">
        <v>90</v>
      </c>
      <c r="K66" s="33" t="s">
        <v>785</v>
      </c>
      <c r="L66" s="10" t="s">
        <v>786</v>
      </c>
      <c r="M66" s="1" t="s">
        <v>787</v>
      </c>
      <c r="N66" s="10" t="s">
        <v>788</v>
      </c>
      <c r="O66" s="34" t="s">
        <v>1241</v>
      </c>
      <c r="P66" s="10" t="s">
        <v>780</v>
      </c>
      <c r="Q66" s="10"/>
      <c r="R66" s="10" t="s">
        <v>424</v>
      </c>
      <c r="S66" s="10" t="s">
        <v>24</v>
      </c>
      <c r="T66" s="10"/>
      <c r="U66" s="10" t="s">
        <v>789</v>
      </c>
      <c r="V66" s="10" t="s">
        <v>789</v>
      </c>
      <c r="W66" s="10" t="s">
        <v>754</v>
      </c>
      <c r="X66" s="10" t="s">
        <v>90</v>
      </c>
      <c r="Y66" s="3" t="s">
        <v>90</v>
      </c>
      <c r="Z66" s="3" t="s">
        <v>90</v>
      </c>
      <c r="AA66" s="78" t="s">
        <v>790</v>
      </c>
      <c r="AB66" s="20"/>
      <c r="AC66" s="20"/>
      <c r="AD66" s="20"/>
      <c r="AE66" s="20"/>
      <c r="AF66" s="20"/>
      <c r="AG66" s="20"/>
      <c r="AH66" s="20"/>
      <c r="AI66" s="10"/>
      <c r="AL66" s="32"/>
    </row>
    <row r="67" spans="1:38" s="75" customFormat="1" ht="409.5">
      <c r="A67" s="75">
        <v>66</v>
      </c>
      <c r="B67" s="76" t="s">
        <v>1536</v>
      </c>
      <c r="C67" s="76" t="s">
        <v>1537</v>
      </c>
      <c r="D67" s="76" t="s">
        <v>21</v>
      </c>
      <c r="E67" s="76" t="s">
        <v>226</v>
      </c>
      <c r="F67" s="76" t="s">
        <v>1538</v>
      </c>
      <c r="G67" s="76" t="s">
        <v>1539</v>
      </c>
      <c r="H67" s="76"/>
      <c r="I67" s="76" t="s">
        <v>1540</v>
      </c>
      <c r="J67" s="76" t="s">
        <v>1541</v>
      </c>
      <c r="K67" s="76"/>
      <c r="L67" s="76" t="s">
        <v>1542</v>
      </c>
      <c r="M67" s="76" t="s">
        <v>1543</v>
      </c>
      <c r="N67" s="76" t="s">
        <v>1544</v>
      </c>
      <c r="O67" s="76" t="s">
        <v>1545</v>
      </c>
      <c r="P67" s="76" t="s">
        <v>1546</v>
      </c>
      <c r="Q67" s="76" t="s">
        <v>1546</v>
      </c>
      <c r="R67" s="76" t="s">
        <v>1547</v>
      </c>
      <c r="S67" s="76"/>
      <c r="T67" s="76"/>
      <c r="U67" s="76"/>
      <c r="V67" s="76" t="s">
        <v>1548</v>
      </c>
      <c r="W67" s="76" t="s">
        <v>1549</v>
      </c>
      <c r="X67" s="76" t="s">
        <v>1550</v>
      </c>
      <c r="Y67" s="76" t="s">
        <v>90</v>
      </c>
      <c r="Z67" s="2" t="s">
        <v>1551</v>
      </c>
      <c r="AA67" s="79" t="s">
        <v>1559</v>
      </c>
      <c r="AB67" s="76"/>
      <c r="AC67" s="76"/>
    </row>
  </sheetData>
  <autoFilter ref="A1:CM66"/>
  <dataValidations count="7">
    <dataValidation type="list" allowBlank="1" showInputMessage="1" showErrorMessage="1" sqref="R15:T15">
      <formula1>$U$2:$U$9</formula1>
    </dataValidation>
    <dataValidation type="list" allowBlank="1" showInputMessage="1" showErrorMessage="1" sqref="R14:T14">
      <formula1>$U$2:$U$10</formula1>
    </dataValidation>
    <dataValidation type="list" allowBlank="1" showInputMessage="1" showErrorMessage="1" sqref="R5:T5 R48:T49">
      <formula1>$U$2:$U$11</formula1>
    </dataValidation>
    <dataValidation type="list" allowBlank="1" showInputMessage="1" showErrorMessage="1" sqref="R50:R51">
      <formula1>$AI$3:$AI$10</formula1>
    </dataValidation>
    <dataValidation type="list" allowBlank="1" showInputMessage="1" showErrorMessage="1" sqref="R19:T25 R52:T62 R10:T10">
      <formula1>#REF!</formula1>
    </dataValidation>
    <dataValidation type="list" allowBlank="1" showInputMessage="1" showErrorMessage="1" sqref="R63:T66">
      <formula1>$AI$3:$AI$12</formula1>
    </dataValidation>
    <dataValidation type="list" allowBlank="1" showInputMessage="1" showErrorMessage="1" sqref="R6:T9 R11:T13 R16:T18 R2:T4 R26:T47">
      <formula1>$U$2:$U$8</formula1>
    </dataValidation>
  </dataValidations>
  <hyperlinks>
    <hyperlink ref="K2" r:id="rId1"/>
    <hyperlink ref="K28" r:id="rId2"/>
    <hyperlink ref="K29" r:id="rId3"/>
    <hyperlink ref="K30" r:id="rId4"/>
    <hyperlink ref="K31" r:id="rId5"/>
    <hyperlink ref="K33" r:id="rId6" display="http://www.nutristep.ca/"/>
    <hyperlink ref="K26" r:id="rId7"/>
    <hyperlink ref="K32" r:id="rId8"/>
    <hyperlink ref="K3" r:id="rId9"/>
    <hyperlink ref="K4" r:id="rId10"/>
    <hyperlink ref="K6" r:id="rId11"/>
    <hyperlink ref="K7" r:id="rId12" location="9" display="http://www.cihr-irsc.gc.ca/e/41594.html#9"/>
    <hyperlink ref="K8" r:id="rId13"/>
    <hyperlink ref="K39" r:id="rId14" location="8"/>
    <hyperlink ref="K38" r:id="rId15" location="7"/>
    <hyperlink ref="K37" r:id="rId16" location="6"/>
    <hyperlink ref="K36" r:id="rId17" location="5"/>
    <hyperlink ref="K13" r:id="rId18"/>
    <hyperlink ref="K16" r:id="rId19"/>
    <hyperlink ref="K17" r:id="rId20" location="a4" display="http://www.cihr-irsc.gc.ca/e/44240.html#a4"/>
    <hyperlink ref="K34" r:id="rId21" location="1"/>
    <hyperlink ref="K40" r:id="rId22"/>
    <hyperlink ref="K44" r:id="rId23"/>
    <hyperlink ref="K42" r:id="rId24"/>
    <hyperlink ref="K11" r:id="rId25"/>
    <hyperlink ref="K12" r:id="rId26"/>
    <hyperlink ref="K51" r:id="rId27"/>
    <hyperlink ref="K43" r:id="rId28"/>
    <hyperlink ref="K41" r:id="rId29"/>
    <hyperlink ref="K35" r:id="rId30" location="4"/>
    <hyperlink ref="K5" r:id="rId31"/>
    <hyperlink ref="K10" r:id="rId32"/>
    <hyperlink ref="K14" r:id="rId33"/>
    <hyperlink ref="K15" r:id="rId34"/>
    <hyperlink ref="K19" r:id="rId35"/>
    <hyperlink ref="K27" r:id="rId36" display="https://c.ymcdn.com/sites/plexusinstitute.site-ym.com/resource/resmgr/casestudy/cs-cabincreek.pdf_x000a__x000a_ http://www.phac-aspc.gc.ca/publicat/hpcdp-pspmc/35-3/ar-01-eng.php"/>
    <hyperlink ref="K52" r:id="rId37"/>
    <hyperlink ref="K53" r:id="rId38"/>
    <hyperlink ref="K56" r:id="rId39"/>
    <hyperlink ref="K58" r:id="rId40"/>
    <hyperlink ref="K59" r:id="rId41"/>
    <hyperlink ref="K60" r:id="rId42"/>
    <hyperlink ref="K61" r:id="rId43"/>
    <hyperlink ref="K62" r:id="rId44"/>
    <hyperlink ref="K49" r:id="rId45"/>
    <hyperlink ref="K48" r:id="rId46"/>
    <hyperlink ref="K47" r:id="rId47"/>
    <hyperlink ref="K50" r:id="rId48"/>
    <hyperlink ref="K46" r:id="rId49"/>
    <hyperlink ref="K45" r:id="rId50"/>
  </hyperlinks>
  <pageMargins left="0.7" right="0.7" top="0.75" bottom="0.75" header="0.3" footer="0.3"/>
  <pageSetup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78E1E"/>
  </sheetPr>
  <dimension ref="A1:XFD143"/>
  <sheetViews>
    <sheetView zoomScale="110" zoomScaleNormal="110" zoomScalePageLayoutView="110" workbookViewId="0">
      <selection activeCell="C3" sqref="C3"/>
    </sheetView>
  </sheetViews>
  <sheetFormatPr defaultColWidth="8.85546875" defaultRowHeight="39.950000000000003" customHeight="1"/>
  <cols>
    <col min="1" max="1" width="8.85546875" style="32"/>
    <col min="2" max="2" width="13.140625" style="41" customWidth="1"/>
    <col min="3" max="3" width="74.42578125" style="32" customWidth="1"/>
    <col min="4" max="4" width="91.7109375" style="1" customWidth="1"/>
    <col min="5" max="5" width="10.85546875" style="32" customWidth="1"/>
    <col min="6" max="16384" width="8.85546875" style="32"/>
  </cols>
  <sheetData>
    <row r="1" spans="1:5" s="94" customFormat="1" ht="47.1" customHeight="1">
      <c r="A1" s="94" t="s">
        <v>507</v>
      </c>
      <c r="B1" s="94" t="s">
        <v>505</v>
      </c>
      <c r="C1" s="94" t="s">
        <v>83</v>
      </c>
      <c r="D1" s="94" t="s">
        <v>82</v>
      </c>
    </row>
    <row r="2" spans="1:5" ht="47.25" customHeight="1">
      <c r="A2" s="38">
        <v>1</v>
      </c>
      <c r="B2" s="38">
        <v>1</v>
      </c>
      <c r="C2" s="38" t="s">
        <v>326</v>
      </c>
      <c r="D2" s="38" t="s">
        <v>348</v>
      </c>
      <c r="E2" s="1"/>
    </row>
    <row r="3" spans="1:5" ht="63.75" customHeight="1">
      <c r="A3" s="38">
        <v>1</v>
      </c>
      <c r="B3" s="38" t="s">
        <v>589</v>
      </c>
      <c r="C3" s="38" t="s">
        <v>590</v>
      </c>
      <c r="D3" s="68" t="s">
        <v>660</v>
      </c>
      <c r="E3" s="1"/>
    </row>
    <row r="4" spans="1:5" ht="50.25" customHeight="1">
      <c r="A4" s="38">
        <v>1</v>
      </c>
      <c r="B4" s="38" t="s">
        <v>585</v>
      </c>
      <c r="C4" s="38" t="s">
        <v>591</v>
      </c>
      <c r="D4" s="68" t="s">
        <v>661</v>
      </c>
      <c r="E4" s="1"/>
    </row>
    <row r="5" spans="1:5" ht="63.75" customHeight="1">
      <c r="A5" s="38">
        <v>1</v>
      </c>
      <c r="B5" s="38" t="s">
        <v>588</v>
      </c>
      <c r="C5" s="38" t="s">
        <v>587</v>
      </c>
      <c r="D5" s="38" t="s">
        <v>694</v>
      </c>
      <c r="E5" s="1"/>
    </row>
    <row r="6" spans="1:5" ht="63.75" customHeight="1">
      <c r="A6" s="38">
        <v>2</v>
      </c>
      <c r="B6" s="38">
        <v>2</v>
      </c>
      <c r="C6" s="38" t="s">
        <v>327</v>
      </c>
      <c r="D6" s="38" t="s">
        <v>695</v>
      </c>
      <c r="E6" s="1"/>
    </row>
    <row r="7" spans="1:5" ht="63.75" customHeight="1">
      <c r="A7" s="38">
        <v>2</v>
      </c>
      <c r="B7" s="38" t="s">
        <v>601</v>
      </c>
      <c r="C7" s="38" t="s">
        <v>592</v>
      </c>
      <c r="D7" s="38" t="s">
        <v>696</v>
      </c>
      <c r="E7" s="1"/>
    </row>
    <row r="8" spans="1:5" ht="63.75" customHeight="1">
      <c r="A8" s="38">
        <v>3</v>
      </c>
      <c r="B8" s="38">
        <v>3</v>
      </c>
      <c r="C8" s="38" t="s">
        <v>328</v>
      </c>
      <c r="D8" s="38" t="s">
        <v>697</v>
      </c>
      <c r="E8" s="1"/>
    </row>
    <row r="9" spans="1:5" ht="63.75" customHeight="1">
      <c r="A9" s="38">
        <v>3</v>
      </c>
      <c r="B9" s="38" t="s">
        <v>596</v>
      </c>
      <c r="C9" s="38" t="s">
        <v>328</v>
      </c>
      <c r="D9" s="38" t="s">
        <v>698</v>
      </c>
      <c r="E9" s="1"/>
    </row>
    <row r="10" spans="1:5" s="38" customFormat="1" ht="63.75" customHeight="1">
      <c r="A10" s="38">
        <v>4</v>
      </c>
      <c r="B10" s="38">
        <v>4</v>
      </c>
      <c r="C10" s="38" t="s">
        <v>748</v>
      </c>
      <c r="D10" s="38" t="s">
        <v>346</v>
      </c>
      <c r="E10" s="11"/>
    </row>
    <row r="11" spans="1:5" s="38" customFormat="1" ht="50.25" customHeight="1">
      <c r="A11" s="38">
        <v>4</v>
      </c>
      <c r="B11" s="38" t="s">
        <v>1049</v>
      </c>
      <c r="C11" s="38" t="s">
        <v>1146</v>
      </c>
      <c r="D11" s="38" t="s">
        <v>1147</v>
      </c>
      <c r="E11" s="11"/>
    </row>
    <row r="12" spans="1:5" s="38" customFormat="1" ht="52.5" customHeight="1">
      <c r="A12" s="38">
        <v>4</v>
      </c>
      <c r="B12" s="38" t="s">
        <v>1148</v>
      </c>
      <c r="C12" s="38" t="s">
        <v>1146</v>
      </c>
      <c r="D12" s="38" t="s">
        <v>1149</v>
      </c>
      <c r="E12" s="11"/>
    </row>
    <row r="13" spans="1:5" ht="63.75" customHeight="1">
      <c r="A13" s="38">
        <v>5</v>
      </c>
      <c r="B13" s="38">
        <v>5</v>
      </c>
      <c r="C13" s="38" t="s">
        <v>325</v>
      </c>
      <c r="D13" s="38" t="s">
        <v>699</v>
      </c>
      <c r="E13" s="1"/>
    </row>
    <row r="14" spans="1:5" ht="63.75" customHeight="1">
      <c r="A14" s="38">
        <v>5</v>
      </c>
      <c r="B14" s="38" t="s">
        <v>602</v>
      </c>
      <c r="C14" s="38" t="s">
        <v>325</v>
      </c>
      <c r="D14" s="69" t="s">
        <v>700</v>
      </c>
      <c r="E14" s="1"/>
    </row>
    <row r="15" spans="1:5" ht="57" customHeight="1">
      <c r="A15" s="38">
        <v>6</v>
      </c>
      <c r="B15" s="38">
        <v>6</v>
      </c>
      <c r="C15" s="38" t="s">
        <v>330</v>
      </c>
      <c r="D15" s="38" t="s">
        <v>701</v>
      </c>
      <c r="E15" s="1"/>
    </row>
    <row r="16" spans="1:5" ht="44.25" customHeight="1">
      <c r="A16" s="38">
        <v>6</v>
      </c>
      <c r="B16" s="38" t="s">
        <v>604</v>
      </c>
      <c r="C16" s="38" t="s">
        <v>330</v>
      </c>
      <c r="D16" s="38" t="s">
        <v>702</v>
      </c>
      <c r="E16" s="1"/>
    </row>
    <row r="17" spans="1:5" ht="63.75" customHeight="1">
      <c r="A17" s="38">
        <v>7</v>
      </c>
      <c r="B17" s="38">
        <v>7</v>
      </c>
      <c r="C17" s="38" t="s">
        <v>84</v>
      </c>
      <c r="D17" s="38" t="s">
        <v>703</v>
      </c>
      <c r="E17" s="1"/>
    </row>
    <row r="18" spans="1:5" ht="101.25" customHeight="1">
      <c r="A18" s="38">
        <v>7</v>
      </c>
      <c r="B18" s="38" t="s">
        <v>611</v>
      </c>
      <c r="C18" s="38" t="s">
        <v>612</v>
      </c>
      <c r="D18" s="38" t="s">
        <v>704</v>
      </c>
      <c r="E18" s="1"/>
    </row>
    <row r="19" spans="1:5" ht="63.75" customHeight="1">
      <c r="A19" s="38">
        <v>8</v>
      </c>
      <c r="B19" s="38">
        <v>8</v>
      </c>
      <c r="C19" s="38" t="s">
        <v>85</v>
      </c>
      <c r="D19" s="38" t="s">
        <v>705</v>
      </c>
      <c r="E19" s="1"/>
    </row>
    <row r="20" spans="1:5" ht="39" customHeight="1">
      <c r="A20" s="38">
        <v>8</v>
      </c>
      <c r="B20" s="38" t="s">
        <v>624</v>
      </c>
      <c r="C20" s="38" t="s">
        <v>85</v>
      </c>
      <c r="D20" s="38" t="s">
        <v>1310</v>
      </c>
      <c r="E20" s="1"/>
    </row>
    <row r="21" spans="1:5" ht="63.75" customHeight="1">
      <c r="A21" s="38">
        <v>9</v>
      </c>
      <c r="B21" s="38">
        <v>9</v>
      </c>
      <c r="C21" s="38" t="s">
        <v>86</v>
      </c>
      <c r="D21" s="38" t="s">
        <v>706</v>
      </c>
      <c r="E21" s="1"/>
    </row>
    <row r="22" spans="1:5" ht="45.75" customHeight="1">
      <c r="A22" s="38">
        <v>9</v>
      </c>
      <c r="B22" s="38" t="s">
        <v>691</v>
      </c>
      <c r="C22" s="38" t="s">
        <v>86</v>
      </c>
      <c r="D22" s="38" t="s">
        <v>707</v>
      </c>
      <c r="E22" s="1"/>
    </row>
    <row r="23" spans="1:5" ht="63.75" customHeight="1">
      <c r="A23" s="38">
        <v>10</v>
      </c>
      <c r="B23" s="38">
        <v>10</v>
      </c>
      <c r="C23" s="38" t="s">
        <v>87</v>
      </c>
      <c r="D23" s="38" t="s">
        <v>708</v>
      </c>
      <c r="E23" s="1"/>
    </row>
    <row r="24" spans="1:5" ht="63.75" customHeight="1">
      <c r="A24" s="38">
        <v>10</v>
      </c>
      <c r="B24" s="38" t="s">
        <v>689</v>
      </c>
      <c r="C24" s="38" t="s">
        <v>87</v>
      </c>
      <c r="D24" s="38" t="s">
        <v>709</v>
      </c>
      <c r="E24" s="1"/>
    </row>
    <row r="25" spans="1:5" ht="63.75" customHeight="1">
      <c r="A25" s="38">
        <v>11</v>
      </c>
      <c r="B25" s="38">
        <v>11</v>
      </c>
      <c r="C25" s="38" t="s">
        <v>1311</v>
      </c>
      <c r="D25" s="38" t="s">
        <v>710</v>
      </c>
      <c r="E25" s="1"/>
    </row>
    <row r="26" spans="1:5" ht="45.75" customHeight="1">
      <c r="A26" s="38">
        <v>11</v>
      </c>
      <c r="B26" s="38" t="s">
        <v>633</v>
      </c>
      <c r="C26" s="38" t="s">
        <v>634</v>
      </c>
      <c r="D26" s="38" t="s">
        <v>711</v>
      </c>
      <c r="E26" s="1"/>
    </row>
    <row r="27" spans="1:5" ht="63.75" customHeight="1">
      <c r="A27" s="38">
        <v>12</v>
      </c>
      <c r="B27" s="38">
        <v>12</v>
      </c>
      <c r="C27" s="38" t="s">
        <v>88</v>
      </c>
      <c r="D27" s="38" t="s">
        <v>712</v>
      </c>
      <c r="E27" s="1"/>
    </row>
    <row r="28" spans="1:5" ht="63.75" customHeight="1">
      <c r="A28" s="38">
        <v>13</v>
      </c>
      <c r="B28" s="38">
        <v>13</v>
      </c>
      <c r="C28" s="38" t="s">
        <v>331</v>
      </c>
      <c r="D28" s="38" t="s">
        <v>713</v>
      </c>
      <c r="E28" s="1"/>
    </row>
    <row r="29" spans="1:5" ht="63.75" customHeight="1">
      <c r="A29" s="38">
        <v>13</v>
      </c>
      <c r="B29" s="38" t="s">
        <v>1150</v>
      </c>
      <c r="C29" s="38" t="s">
        <v>331</v>
      </c>
      <c r="D29" s="38" t="s">
        <v>1151</v>
      </c>
      <c r="E29" s="1"/>
    </row>
    <row r="30" spans="1:5" ht="63.75" customHeight="1">
      <c r="A30" s="38">
        <v>14</v>
      </c>
      <c r="B30" s="38">
        <v>14</v>
      </c>
      <c r="C30" s="38" t="s">
        <v>332</v>
      </c>
      <c r="D30" s="38" t="s">
        <v>714</v>
      </c>
      <c r="E30" s="1"/>
    </row>
    <row r="31" spans="1:5" ht="63.75" customHeight="1">
      <c r="A31" s="38">
        <v>14</v>
      </c>
      <c r="B31" s="38" t="s">
        <v>1152</v>
      </c>
      <c r="C31" s="38" t="s">
        <v>332</v>
      </c>
      <c r="D31" s="38" t="s">
        <v>1153</v>
      </c>
      <c r="E31" s="1"/>
    </row>
    <row r="32" spans="1:5" ht="63.75" customHeight="1">
      <c r="A32" s="38">
        <v>15</v>
      </c>
      <c r="B32" s="38">
        <v>15</v>
      </c>
      <c r="C32" s="38" t="s">
        <v>333</v>
      </c>
      <c r="D32" s="38" t="s">
        <v>715</v>
      </c>
      <c r="E32" s="1"/>
    </row>
    <row r="33" spans="1:5" ht="63.75" customHeight="1">
      <c r="A33" s="38">
        <v>15</v>
      </c>
      <c r="B33" s="38" t="s">
        <v>639</v>
      </c>
      <c r="C33" s="38" t="s">
        <v>333</v>
      </c>
      <c r="D33" s="38" t="s">
        <v>716</v>
      </c>
      <c r="E33" s="1"/>
    </row>
    <row r="34" spans="1:5" ht="45" customHeight="1">
      <c r="A34" s="38">
        <v>16</v>
      </c>
      <c r="B34" s="38">
        <v>16</v>
      </c>
      <c r="C34" s="38" t="s">
        <v>334</v>
      </c>
      <c r="D34" s="38" t="s">
        <v>1312</v>
      </c>
      <c r="E34" s="1"/>
    </row>
    <row r="35" spans="1:5" ht="63.75" customHeight="1">
      <c r="A35" s="38">
        <v>16</v>
      </c>
      <c r="B35" s="38" t="s">
        <v>641</v>
      </c>
      <c r="C35" s="38" t="s">
        <v>334</v>
      </c>
      <c r="D35" s="38" t="s">
        <v>717</v>
      </c>
      <c r="E35" s="1"/>
    </row>
    <row r="36" spans="1:5" ht="63.75" customHeight="1">
      <c r="A36" s="38">
        <v>16</v>
      </c>
      <c r="B36" s="38" t="s">
        <v>645</v>
      </c>
      <c r="C36" s="38" t="s">
        <v>334</v>
      </c>
      <c r="D36" s="38" t="s">
        <v>1313</v>
      </c>
      <c r="E36" s="1"/>
    </row>
    <row r="37" spans="1:5" ht="63.75" customHeight="1">
      <c r="A37" s="38">
        <v>17</v>
      </c>
      <c r="B37" s="38">
        <v>17</v>
      </c>
      <c r="C37" s="38" t="s">
        <v>335</v>
      </c>
      <c r="D37" s="38" t="s">
        <v>718</v>
      </c>
      <c r="E37" s="1"/>
    </row>
    <row r="38" spans="1:5" ht="63.75" customHeight="1">
      <c r="A38" s="38">
        <v>17</v>
      </c>
      <c r="B38" s="38" t="s">
        <v>642</v>
      </c>
      <c r="C38" s="38" t="s">
        <v>335</v>
      </c>
      <c r="D38" s="38" t="s">
        <v>1314</v>
      </c>
      <c r="E38" s="1"/>
    </row>
    <row r="39" spans="1:5" ht="63.75" customHeight="1">
      <c r="A39" s="38">
        <v>17</v>
      </c>
      <c r="B39" s="38" t="s">
        <v>1154</v>
      </c>
      <c r="C39" s="38" t="s">
        <v>335</v>
      </c>
      <c r="D39" s="38" t="s">
        <v>1155</v>
      </c>
      <c r="E39" s="1"/>
    </row>
    <row r="40" spans="1:5" ht="63.75" customHeight="1">
      <c r="A40" s="38">
        <v>18</v>
      </c>
      <c r="B40" s="38">
        <v>18</v>
      </c>
      <c r="C40" s="38" t="s">
        <v>339</v>
      </c>
      <c r="D40" s="38" t="s">
        <v>347</v>
      </c>
      <c r="E40" s="1"/>
    </row>
    <row r="41" spans="1:5" ht="63.75" customHeight="1">
      <c r="A41" s="38">
        <v>18</v>
      </c>
      <c r="B41" s="38" t="s">
        <v>1156</v>
      </c>
      <c r="C41" s="38" t="s">
        <v>339</v>
      </c>
      <c r="D41" s="38" t="s">
        <v>1155</v>
      </c>
      <c r="E41" s="1"/>
    </row>
    <row r="42" spans="1:5" ht="63.75" customHeight="1">
      <c r="A42" s="38">
        <v>19</v>
      </c>
      <c r="B42" s="38">
        <v>19</v>
      </c>
      <c r="C42" s="38" t="s">
        <v>33</v>
      </c>
      <c r="D42" s="38" t="s">
        <v>1315</v>
      </c>
      <c r="E42" s="1"/>
    </row>
    <row r="43" spans="1:5" ht="63.75" customHeight="1">
      <c r="A43" s="38">
        <v>19</v>
      </c>
      <c r="B43" s="38" t="s">
        <v>1157</v>
      </c>
      <c r="C43" s="38" t="s">
        <v>33</v>
      </c>
      <c r="D43" s="38" t="s">
        <v>1316</v>
      </c>
      <c r="E43" s="1"/>
    </row>
    <row r="44" spans="1:5" ht="63.75" customHeight="1">
      <c r="A44" s="38">
        <v>20</v>
      </c>
      <c r="B44" s="38">
        <v>20</v>
      </c>
      <c r="C44" s="38" t="s">
        <v>133</v>
      </c>
      <c r="D44" s="38" t="s">
        <v>1317</v>
      </c>
      <c r="E44" s="1"/>
    </row>
    <row r="45" spans="1:5" ht="63.75" customHeight="1">
      <c r="A45" s="38">
        <v>20</v>
      </c>
      <c r="B45" s="38" t="s">
        <v>675</v>
      </c>
      <c r="C45" s="38" t="s">
        <v>133</v>
      </c>
      <c r="D45" s="38" t="s">
        <v>1318</v>
      </c>
      <c r="E45" s="1"/>
    </row>
    <row r="46" spans="1:5" ht="63.75" customHeight="1">
      <c r="A46" s="38">
        <v>21</v>
      </c>
      <c r="B46" s="38">
        <v>21</v>
      </c>
      <c r="C46" s="38" t="s">
        <v>134</v>
      </c>
      <c r="D46" s="38" t="s">
        <v>1319</v>
      </c>
      <c r="E46" s="1"/>
    </row>
    <row r="47" spans="1:5" ht="63.75" customHeight="1">
      <c r="A47" s="38">
        <v>21</v>
      </c>
      <c r="B47" s="38" t="s">
        <v>676</v>
      </c>
      <c r="C47" s="38" t="s">
        <v>134</v>
      </c>
      <c r="D47" s="38" t="s">
        <v>1320</v>
      </c>
      <c r="E47" s="1"/>
    </row>
    <row r="48" spans="1:5" ht="63.75" customHeight="1">
      <c r="A48" s="38">
        <v>22</v>
      </c>
      <c r="B48" s="38">
        <v>22</v>
      </c>
      <c r="C48" s="38" t="s">
        <v>411</v>
      </c>
      <c r="D48" s="38" t="s">
        <v>1321</v>
      </c>
      <c r="E48" s="1"/>
    </row>
    <row r="49" spans="1:16384" ht="63.75" customHeight="1">
      <c r="A49" s="38">
        <v>22</v>
      </c>
      <c r="B49" s="38" t="s">
        <v>677</v>
      </c>
      <c r="C49" s="38" t="s">
        <v>411</v>
      </c>
      <c r="D49" s="38" t="s">
        <v>1322</v>
      </c>
      <c r="E49" s="1"/>
    </row>
    <row r="50" spans="1:16384" ht="63.75" customHeight="1">
      <c r="A50" s="38">
        <v>23</v>
      </c>
      <c r="B50" s="38">
        <v>23</v>
      </c>
      <c r="C50" s="38" t="s">
        <v>135</v>
      </c>
      <c r="D50" s="38" t="s">
        <v>1323</v>
      </c>
      <c r="E50" s="1"/>
    </row>
    <row r="51" spans="1:16384" ht="63.75" customHeight="1">
      <c r="A51" s="38">
        <v>23</v>
      </c>
      <c r="B51" s="38" t="s">
        <v>678</v>
      </c>
      <c r="C51" s="38" t="s">
        <v>135</v>
      </c>
      <c r="D51" s="38" t="s">
        <v>1324</v>
      </c>
      <c r="E51" s="1"/>
    </row>
    <row r="52" spans="1:16384" ht="63.75" customHeight="1">
      <c r="A52" s="38">
        <v>24</v>
      </c>
      <c r="B52" s="38">
        <v>24</v>
      </c>
      <c r="C52" s="38" t="s">
        <v>136</v>
      </c>
      <c r="D52" s="38" t="s">
        <v>1325</v>
      </c>
      <c r="E52" s="1"/>
    </row>
    <row r="53" spans="1:16384" ht="63.75" customHeight="1">
      <c r="A53" s="38">
        <v>24</v>
      </c>
      <c r="B53" s="38" t="s">
        <v>679</v>
      </c>
      <c r="C53" s="38" t="s">
        <v>136</v>
      </c>
      <c r="D53" s="38" t="s">
        <v>1326</v>
      </c>
      <c r="E53" s="1"/>
    </row>
    <row r="54" spans="1:16384" ht="63.75" customHeight="1">
      <c r="A54" s="38">
        <v>24</v>
      </c>
      <c r="B54" s="38" t="s">
        <v>1158</v>
      </c>
      <c r="C54" s="38" t="s">
        <v>136</v>
      </c>
      <c r="D54" s="38" t="s">
        <v>1327</v>
      </c>
      <c r="E54" s="1"/>
    </row>
    <row r="55" spans="1:16384" ht="63.75" customHeight="1">
      <c r="A55" s="38">
        <v>25</v>
      </c>
      <c r="B55" s="38">
        <v>25</v>
      </c>
      <c r="C55" s="38" t="s">
        <v>137</v>
      </c>
      <c r="D55" s="38" t="s">
        <v>138</v>
      </c>
      <c r="E55" s="1"/>
    </row>
    <row r="56" spans="1:16384" ht="63.75" customHeight="1">
      <c r="A56" s="38">
        <v>25</v>
      </c>
      <c r="B56" s="38" t="s">
        <v>680</v>
      </c>
      <c r="C56" s="38" t="s">
        <v>137</v>
      </c>
      <c r="D56" s="38" t="s">
        <v>1328</v>
      </c>
      <c r="E56" s="1"/>
    </row>
    <row r="57" spans="1:16384" ht="63.75" customHeight="1">
      <c r="A57" s="38">
        <v>25</v>
      </c>
      <c r="B57" s="38" t="s">
        <v>681</v>
      </c>
      <c r="C57" s="38" t="s">
        <v>137</v>
      </c>
      <c r="D57" s="69" t="s">
        <v>719</v>
      </c>
      <c r="E57" s="1"/>
    </row>
    <row r="58" spans="1:16384" ht="63.75" customHeight="1">
      <c r="A58" s="38">
        <v>26</v>
      </c>
      <c r="B58" s="38">
        <v>26</v>
      </c>
      <c r="C58" s="38" t="s">
        <v>48</v>
      </c>
      <c r="D58" s="38" t="s">
        <v>720</v>
      </c>
      <c r="E58" s="1"/>
    </row>
    <row r="59" spans="1:16384" ht="63.75" customHeight="1">
      <c r="A59" s="38">
        <v>27</v>
      </c>
      <c r="B59" s="38">
        <v>27</v>
      </c>
      <c r="C59" s="38" t="s">
        <v>54</v>
      </c>
      <c r="D59" s="38" t="s">
        <v>1329</v>
      </c>
      <c r="E59" s="1"/>
    </row>
    <row r="60" spans="1:16384" ht="63.75" customHeight="1">
      <c r="A60" s="38">
        <v>27</v>
      </c>
      <c r="B60" s="38" t="s">
        <v>1159</v>
      </c>
      <c r="C60" s="38" t="s">
        <v>54</v>
      </c>
      <c r="D60" s="38" t="s">
        <v>1160</v>
      </c>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c r="FS60" s="39"/>
      <c r="FT60" s="39"/>
      <c r="FU60" s="39"/>
      <c r="FV60" s="39"/>
      <c r="FW60" s="39"/>
      <c r="FX60" s="39"/>
      <c r="FY60" s="39"/>
      <c r="FZ60" s="39"/>
      <c r="GA60" s="39"/>
      <c r="GB60" s="39"/>
      <c r="GC60" s="39"/>
      <c r="GD60" s="39"/>
      <c r="GE60" s="39"/>
      <c r="GF60" s="39"/>
      <c r="GG60" s="39"/>
      <c r="GH60" s="39"/>
      <c r="GI60" s="39"/>
      <c r="GJ60" s="39"/>
      <c r="GK60" s="39"/>
      <c r="GL60" s="39"/>
      <c r="GM60" s="39"/>
      <c r="GN60" s="39"/>
      <c r="GO60" s="39"/>
      <c r="GP60" s="39"/>
      <c r="GQ60" s="39"/>
      <c r="GR60" s="39"/>
      <c r="GS60" s="39"/>
      <c r="GT60" s="39"/>
      <c r="GU60" s="39"/>
      <c r="GV60" s="39"/>
      <c r="GW60" s="39"/>
      <c r="GX60" s="39"/>
      <c r="GY60" s="39"/>
      <c r="GZ60" s="39"/>
      <c r="HA60" s="39"/>
      <c r="HB60" s="39"/>
      <c r="HC60" s="39"/>
      <c r="HD60" s="39"/>
      <c r="HE60" s="39"/>
      <c r="HF60" s="39"/>
      <c r="HG60" s="39"/>
      <c r="HH60" s="39"/>
      <c r="HI60" s="39"/>
      <c r="HJ60" s="39"/>
      <c r="HK60" s="39"/>
      <c r="HL60" s="39"/>
      <c r="HM60" s="39"/>
      <c r="HN60" s="39"/>
      <c r="HO60" s="39"/>
      <c r="HP60" s="39"/>
      <c r="HQ60" s="39"/>
      <c r="HR60" s="39"/>
      <c r="HS60" s="39"/>
      <c r="HT60" s="39"/>
      <c r="HU60" s="39"/>
      <c r="HV60" s="39"/>
      <c r="HW60" s="39"/>
      <c r="HX60" s="39"/>
      <c r="HY60" s="39"/>
      <c r="HZ60" s="39"/>
      <c r="IA60" s="39"/>
      <c r="IB60" s="39"/>
      <c r="IC60" s="39"/>
      <c r="ID60" s="39"/>
      <c r="IE60" s="39"/>
      <c r="IF60" s="39"/>
      <c r="IG60" s="39"/>
      <c r="IH60" s="39"/>
      <c r="II60" s="39"/>
      <c r="IJ60" s="39"/>
      <c r="IK60" s="39"/>
      <c r="IL60" s="39"/>
      <c r="IM60" s="39"/>
      <c r="IN60" s="39"/>
      <c r="IO60" s="39"/>
      <c r="IP60" s="39"/>
      <c r="IQ60" s="39"/>
      <c r="IR60" s="39"/>
      <c r="IS60" s="39"/>
      <c r="IT60" s="39"/>
      <c r="IU60" s="39"/>
      <c r="IV60" s="39"/>
      <c r="IW60" s="39"/>
      <c r="IX60" s="39"/>
      <c r="IY60" s="39"/>
      <c r="IZ60" s="39"/>
      <c r="JA60" s="39"/>
      <c r="JB60" s="39"/>
      <c r="JC60" s="39"/>
      <c r="JD60" s="39"/>
      <c r="JE60" s="39"/>
      <c r="JF60" s="39"/>
      <c r="JG60" s="39"/>
      <c r="JH60" s="39"/>
      <c r="JI60" s="39"/>
      <c r="JJ60" s="39"/>
      <c r="JK60" s="39"/>
      <c r="JL60" s="39"/>
      <c r="JM60" s="39"/>
      <c r="JN60" s="39"/>
      <c r="JO60" s="39"/>
      <c r="JP60" s="39"/>
      <c r="JQ60" s="39"/>
      <c r="JR60" s="39"/>
      <c r="JS60" s="39"/>
      <c r="JT60" s="39"/>
      <c r="JU60" s="39"/>
      <c r="JV60" s="39"/>
      <c r="JW60" s="39"/>
      <c r="JX60" s="39"/>
      <c r="JY60" s="39"/>
      <c r="JZ60" s="39"/>
      <c r="KA60" s="39"/>
      <c r="KB60" s="39"/>
      <c r="KC60" s="39"/>
      <c r="KD60" s="39"/>
      <c r="KE60" s="39"/>
      <c r="KF60" s="39"/>
      <c r="KG60" s="39"/>
      <c r="KH60" s="39"/>
      <c r="KI60" s="39"/>
      <c r="KJ60" s="39"/>
      <c r="KK60" s="39"/>
      <c r="KL60" s="39"/>
      <c r="KM60" s="39"/>
      <c r="KN60" s="39"/>
      <c r="KO60" s="39"/>
      <c r="KP60" s="39"/>
      <c r="KQ60" s="39"/>
      <c r="KR60" s="39"/>
      <c r="KS60" s="39"/>
      <c r="KT60" s="39"/>
      <c r="KU60" s="39"/>
      <c r="KV60" s="39"/>
      <c r="KW60" s="39"/>
      <c r="KX60" s="39"/>
      <c r="KY60" s="39"/>
      <c r="KZ60" s="39"/>
      <c r="LA60" s="39"/>
      <c r="LB60" s="39"/>
      <c r="LC60" s="39"/>
      <c r="LD60" s="39"/>
      <c r="LE60" s="39"/>
      <c r="LF60" s="39"/>
      <c r="LG60" s="39"/>
      <c r="LH60" s="39"/>
      <c r="LI60" s="39"/>
      <c r="LJ60" s="39"/>
      <c r="LK60" s="39"/>
      <c r="LL60" s="39"/>
      <c r="LM60" s="39"/>
      <c r="LN60" s="39"/>
      <c r="LO60" s="39"/>
      <c r="LP60" s="39"/>
      <c r="LQ60" s="39"/>
      <c r="LR60" s="39"/>
      <c r="LS60" s="39"/>
      <c r="LT60" s="39"/>
      <c r="LU60" s="39"/>
      <c r="LV60" s="39"/>
      <c r="LW60" s="39"/>
      <c r="LX60" s="39"/>
      <c r="LY60" s="39"/>
      <c r="LZ60" s="39"/>
      <c r="MA60" s="39"/>
      <c r="MB60" s="39"/>
      <c r="MC60" s="39"/>
      <c r="MD60" s="39"/>
      <c r="ME60" s="39"/>
      <c r="MF60" s="39"/>
      <c r="MG60" s="39"/>
      <c r="MH60" s="39"/>
      <c r="MI60" s="39"/>
      <c r="MJ60" s="39"/>
      <c r="MK60" s="39"/>
      <c r="ML60" s="39"/>
      <c r="MM60" s="39"/>
      <c r="MN60" s="39"/>
      <c r="MO60" s="39"/>
      <c r="MP60" s="39"/>
      <c r="MQ60" s="39"/>
      <c r="MR60" s="39"/>
      <c r="MS60" s="39"/>
      <c r="MT60" s="39"/>
      <c r="MU60" s="39"/>
      <c r="MV60" s="39"/>
      <c r="MW60" s="39"/>
      <c r="MX60" s="39"/>
      <c r="MY60" s="39"/>
      <c r="MZ60" s="39"/>
      <c r="NA60" s="39"/>
      <c r="NB60" s="39"/>
      <c r="NC60" s="39"/>
      <c r="ND60" s="39"/>
      <c r="NE60" s="39"/>
      <c r="NF60" s="39"/>
      <c r="NG60" s="39"/>
      <c r="NH60" s="39"/>
      <c r="NI60" s="39"/>
      <c r="NJ60" s="39"/>
      <c r="NK60" s="39"/>
      <c r="NL60" s="39"/>
      <c r="NM60" s="39"/>
      <c r="NN60" s="39"/>
      <c r="NO60" s="39"/>
      <c r="NP60" s="39"/>
      <c r="NQ60" s="39"/>
      <c r="NR60" s="39"/>
      <c r="NS60" s="39"/>
      <c r="NT60" s="39"/>
      <c r="NU60" s="39"/>
      <c r="NV60" s="39"/>
      <c r="NW60" s="39"/>
      <c r="NX60" s="39"/>
      <c r="NY60" s="39"/>
      <c r="NZ60" s="39"/>
      <c r="OA60" s="39"/>
      <c r="OB60" s="39"/>
      <c r="OC60" s="39"/>
      <c r="OD60" s="39"/>
      <c r="OE60" s="39"/>
      <c r="OF60" s="39"/>
      <c r="OG60" s="39"/>
      <c r="OH60" s="39"/>
      <c r="OI60" s="39"/>
      <c r="OJ60" s="39"/>
      <c r="OK60" s="39"/>
      <c r="OL60" s="39"/>
      <c r="OM60" s="39"/>
      <c r="ON60" s="39"/>
      <c r="OO60" s="39"/>
      <c r="OP60" s="39"/>
      <c r="OQ60" s="39"/>
      <c r="OR60" s="39"/>
      <c r="OS60" s="39"/>
      <c r="OT60" s="39"/>
      <c r="OU60" s="39"/>
      <c r="OV60" s="39"/>
      <c r="OW60" s="39"/>
      <c r="OX60" s="39"/>
      <c r="OY60" s="39"/>
      <c r="OZ60" s="39"/>
      <c r="PA60" s="39"/>
      <c r="PB60" s="39"/>
      <c r="PC60" s="39"/>
      <c r="PD60" s="39"/>
      <c r="PE60" s="39"/>
      <c r="PF60" s="39"/>
      <c r="PG60" s="39"/>
      <c r="PH60" s="39"/>
      <c r="PI60" s="39"/>
      <c r="PJ60" s="39"/>
      <c r="PK60" s="39"/>
      <c r="PL60" s="39"/>
      <c r="PM60" s="39"/>
      <c r="PN60" s="39"/>
      <c r="PO60" s="39"/>
      <c r="PP60" s="39"/>
      <c r="PQ60" s="39"/>
      <c r="PR60" s="39"/>
      <c r="PS60" s="39"/>
      <c r="PT60" s="39"/>
      <c r="PU60" s="39"/>
      <c r="PV60" s="39"/>
      <c r="PW60" s="39"/>
      <c r="PX60" s="39"/>
      <c r="PY60" s="39"/>
      <c r="PZ60" s="39"/>
      <c r="QA60" s="39"/>
      <c r="QB60" s="39"/>
      <c r="QC60" s="39"/>
      <c r="QD60" s="39"/>
      <c r="QE60" s="39"/>
      <c r="QF60" s="39"/>
      <c r="QG60" s="39"/>
      <c r="QH60" s="39"/>
      <c r="QI60" s="39"/>
      <c r="QJ60" s="39"/>
      <c r="QK60" s="39"/>
      <c r="QL60" s="39"/>
      <c r="QM60" s="39"/>
      <c r="QN60" s="39"/>
      <c r="QO60" s="39"/>
      <c r="QP60" s="39"/>
      <c r="QQ60" s="39"/>
      <c r="QR60" s="39"/>
      <c r="QS60" s="39"/>
      <c r="QT60" s="39"/>
      <c r="QU60" s="39"/>
      <c r="QV60" s="39"/>
      <c r="QW60" s="39"/>
      <c r="QX60" s="39"/>
      <c r="QY60" s="39"/>
      <c r="QZ60" s="39"/>
      <c r="RA60" s="39"/>
      <c r="RB60" s="39"/>
      <c r="RC60" s="39"/>
      <c r="RD60" s="39"/>
      <c r="RE60" s="39"/>
      <c r="RF60" s="39"/>
      <c r="RG60" s="39"/>
      <c r="RH60" s="39"/>
      <c r="RI60" s="39"/>
      <c r="RJ60" s="39"/>
      <c r="RK60" s="39"/>
      <c r="RL60" s="39"/>
      <c r="RM60" s="39"/>
      <c r="RN60" s="39"/>
      <c r="RO60" s="39"/>
      <c r="RP60" s="39"/>
      <c r="RQ60" s="39"/>
      <c r="RR60" s="39"/>
      <c r="RS60" s="39"/>
      <c r="RT60" s="39"/>
      <c r="RU60" s="39"/>
      <c r="RV60" s="39"/>
      <c r="RW60" s="39"/>
      <c r="RX60" s="39"/>
      <c r="RY60" s="39"/>
      <c r="RZ60" s="39"/>
      <c r="SA60" s="39"/>
      <c r="SB60" s="39"/>
      <c r="SC60" s="39"/>
      <c r="SD60" s="39"/>
      <c r="SE60" s="39"/>
      <c r="SF60" s="39"/>
      <c r="SG60" s="39"/>
      <c r="SH60" s="39"/>
      <c r="SI60" s="39"/>
      <c r="SJ60" s="39"/>
      <c r="SK60" s="39"/>
      <c r="SL60" s="39"/>
      <c r="SM60" s="39"/>
      <c r="SN60" s="39"/>
      <c r="SO60" s="39"/>
      <c r="SP60" s="39"/>
      <c r="SQ60" s="39"/>
      <c r="SR60" s="39"/>
      <c r="SS60" s="39"/>
      <c r="ST60" s="39"/>
      <c r="SU60" s="39"/>
      <c r="SV60" s="39"/>
      <c r="SW60" s="39"/>
      <c r="SX60" s="39"/>
      <c r="SY60" s="39"/>
      <c r="SZ60" s="39"/>
      <c r="TA60" s="39"/>
      <c r="TB60" s="39"/>
      <c r="TC60" s="39"/>
      <c r="TD60" s="39"/>
      <c r="TE60" s="39"/>
      <c r="TF60" s="39"/>
      <c r="TG60" s="39"/>
      <c r="TH60" s="39"/>
      <c r="TI60" s="39"/>
      <c r="TJ60" s="39"/>
      <c r="TK60" s="39"/>
      <c r="TL60" s="39"/>
      <c r="TM60" s="39"/>
      <c r="TN60" s="39"/>
      <c r="TO60" s="39"/>
      <c r="TP60" s="39"/>
      <c r="TQ60" s="39"/>
      <c r="TR60" s="39"/>
      <c r="TS60" s="39"/>
      <c r="TT60" s="39"/>
      <c r="TU60" s="39"/>
      <c r="TV60" s="39"/>
      <c r="TW60" s="39"/>
      <c r="TX60" s="39"/>
      <c r="TY60" s="39"/>
      <c r="TZ60" s="39"/>
      <c r="UA60" s="39"/>
      <c r="UB60" s="39"/>
      <c r="UC60" s="39"/>
      <c r="UD60" s="39"/>
      <c r="UE60" s="39"/>
      <c r="UF60" s="39"/>
      <c r="UG60" s="39"/>
      <c r="UH60" s="39"/>
      <c r="UI60" s="39"/>
      <c r="UJ60" s="39"/>
      <c r="UK60" s="39"/>
      <c r="UL60" s="39"/>
      <c r="UM60" s="39"/>
      <c r="UN60" s="39"/>
      <c r="UO60" s="39"/>
      <c r="UP60" s="39"/>
      <c r="UQ60" s="39"/>
      <c r="UR60" s="39"/>
      <c r="US60" s="39"/>
      <c r="UT60" s="39"/>
      <c r="UU60" s="39"/>
      <c r="UV60" s="39"/>
      <c r="UW60" s="39"/>
      <c r="UX60" s="39"/>
      <c r="UY60" s="39"/>
      <c r="UZ60" s="39"/>
      <c r="VA60" s="39"/>
      <c r="VB60" s="39"/>
      <c r="VC60" s="39"/>
      <c r="VD60" s="39"/>
      <c r="VE60" s="39"/>
      <c r="VF60" s="39"/>
      <c r="VG60" s="39"/>
      <c r="VH60" s="39"/>
      <c r="VI60" s="39"/>
      <c r="VJ60" s="39"/>
      <c r="VK60" s="39"/>
      <c r="VL60" s="39"/>
      <c r="VM60" s="39"/>
      <c r="VN60" s="39"/>
      <c r="VO60" s="39"/>
      <c r="VP60" s="39"/>
      <c r="VQ60" s="39"/>
      <c r="VR60" s="39"/>
      <c r="VS60" s="39"/>
      <c r="VT60" s="39"/>
      <c r="VU60" s="39"/>
      <c r="VV60" s="39"/>
      <c r="VW60" s="39"/>
      <c r="VX60" s="39"/>
      <c r="VY60" s="39"/>
      <c r="VZ60" s="39"/>
      <c r="WA60" s="39"/>
      <c r="WB60" s="39"/>
      <c r="WC60" s="39"/>
      <c r="WD60" s="39"/>
      <c r="WE60" s="39"/>
      <c r="WF60" s="39"/>
      <c r="WG60" s="39"/>
      <c r="WH60" s="39"/>
      <c r="WI60" s="39"/>
      <c r="WJ60" s="39"/>
      <c r="WK60" s="39"/>
      <c r="WL60" s="39"/>
      <c r="WM60" s="39"/>
      <c r="WN60" s="39"/>
      <c r="WO60" s="39"/>
      <c r="WP60" s="39"/>
      <c r="WQ60" s="39"/>
      <c r="WR60" s="39"/>
      <c r="WS60" s="39"/>
      <c r="WT60" s="39"/>
      <c r="WU60" s="39"/>
      <c r="WV60" s="39"/>
      <c r="WW60" s="39"/>
      <c r="WX60" s="39"/>
      <c r="WY60" s="39"/>
      <c r="WZ60" s="39"/>
      <c r="XA60" s="39"/>
      <c r="XB60" s="39"/>
      <c r="XC60" s="39"/>
      <c r="XD60" s="39"/>
      <c r="XE60" s="39"/>
      <c r="XF60" s="39"/>
      <c r="XG60" s="39"/>
      <c r="XH60" s="39"/>
      <c r="XI60" s="39"/>
      <c r="XJ60" s="39"/>
      <c r="XK60" s="39"/>
      <c r="XL60" s="39"/>
      <c r="XM60" s="39"/>
      <c r="XN60" s="39"/>
      <c r="XO60" s="39"/>
      <c r="XP60" s="39"/>
      <c r="XQ60" s="39"/>
      <c r="XR60" s="39"/>
      <c r="XS60" s="39"/>
      <c r="XT60" s="39"/>
      <c r="XU60" s="39"/>
      <c r="XV60" s="39"/>
      <c r="XW60" s="39"/>
      <c r="XX60" s="39"/>
      <c r="XY60" s="39"/>
      <c r="XZ60" s="39"/>
      <c r="YA60" s="39"/>
      <c r="YB60" s="39"/>
      <c r="YC60" s="39"/>
      <c r="YD60" s="39"/>
      <c r="YE60" s="39"/>
      <c r="YF60" s="39"/>
      <c r="YG60" s="39"/>
      <c r="YH60" s="39"/>
      <c r="YI60" s="39"/>
      <c r="YJ60" s="39"/>
      <c r="YK60" s="39"/>
      <c r="YL60" s="39"/>
      <c r="YM60" s="39"/>
      <c r="YN60" s="39"/>
      <c r="YO60" s="39"/>
      <c r="YP60" s="39"/>
      <c r="YQ60" s="39"/>
      <c r="YR60" s="39"/>
      <c r="YS60" s="39"/>
      <c r="YT60" s="39"/>
      <c r="YU60" s="39"/>
      <c r="YV60" s="39"/>
      <c r="YW60" s="39"/>
      <c r="YX60" s="39"/>
      <c r="YY60" s="39"/>
      <c r="YZ60" s="39"/>
      <c r="ZA60" s="39"/>
      <c r="ZB60" s="39"/>
      <c r="ZC60" s="39"/>
      <c r="ZD60" s="39"/>
      <c r="ZE60" s="39"/>
      <c r="ZF60" s="39"/>
      <c r="ZG60" s="39"/>
      <c r="ZH60" s="39"/>
      <c r="ZI60" s="39"/>
      <c r="ZJ60" s="39"/>
      <c r="ZK60" s="39"/>
      <c r="ZL60" s="39"/>
      <c r="ZM60" s="39"/>
      <c r="ZN60" s="39"/>
      <c r="ZO60" s="39"/>
      <c r="ZP60" s="39"/>
      <c r="ZQ60" s="39"/>
      <c r="ZR60" s="39"/>
      <c r="ZS60" s="39"/>
      <c r="ZT60" s="39"/>
      <c r="ZU60" s="39"/>
      <c r="ZV60" s="39"/>
      <c r="ZW60" s="39"/>
      <c r="ZX60" s="39"/>
      <c r="ZY60" s="39"/>
      <c r="ZZ60" s="39"/>
      <c r="AAA60" s="39"/>
      <c r="AAB60" s="39"/>
      <c r="AAC60" s="39"/>
      <c r="AAD60" s="39"/>
      <c r="AAE60" s="39"/>
      <c r="AAF60" s="39"/>
      <c r="AAG60" s="39"/>
      <c r="AAH60" s="39"/>
      <c r="AAI60" s="39"/>
      <c r="AAJ60" s="39"/>
      <c r="AAK60" s="39"/>
      <c r="AAL60" s="39"/>
      <c r="AAM60" s="39"/>
      <c r="AAN60" s="39"/>
      <c r="AAO60" s="39"/>
      <c r="AAP60" s="39"/>
      <c r="AAQ60" s="39"/>
      <c r="AAR60" s="39"/>
      <c r="AAS60" s="39"/>
      <c r="AAT60" s="39"/>
      <c r="AAU60" s="39"/>
      <c r="AAV60" s="39"/>
      <c r="AAW60" s="39"/>
      <c r="AAX60" s="39"/>
      <c r="AAY60" s="39"/>
      <c r="AAZ60" s="39"/>
      <c r="ABA60" s="39"/>
      <c r="ABB60" s="39"/>
      <c r="ABC60" s="39"/>
      <c r="ABD60" s="39"/>
      <c r="ABE60" s="39"/>
      <c r="ABF60" s="39"/>
      <c r="ABG60" s="39"/>
      <c r="ABH60" s="39"/>
      <c r="ABI60" s="39"/>
      <c r="ABJ60" s="39"/>
      <c r="ABK60" s="39"/>
      <c r="ABL60" s="39"/>
      <c r="ABM60" s="39"/>
      <c r="ABN60" s="39"/>
      <c r="ABO60" s="39"/>
      <c r="ABP60" s="39"/>
      <c r="ABQ60" s="39"/>
      <c r="ABR60" s="39"/>
      <c r="ABS60" s="39"/>
      <c r="ABT60" s="39"/>
      <c r="ABU60" s="39"/>
      <c r="ABV60" s="39"/>
      <c r="ABW60" s="39"/>
      <c r="ABX60" s="39"/>
      <c r="ABY60" s="39"/>
      <c r="ABZ60" s="39"/>
      <c r="ACA60" s="39"/>
      <c r="ACB60" s="39"/>
      <c r="ACC60" s="39"/>
      <c r="ACD60" s="39"/>
      <c r="ACE60" s="39"/>
      <c r="ACF60" s="39"/>
      <c r="ACG60" s="39"/>
      <c r="ACH60" s="39"/>
      <c r="ACI60" s="39"/>
      <c r="ACJ60" s="39"/>
      <c r="ACK60" s="39"/>
      <c r="ACL60" s="39"/>
      <c r="ACM60" s="39"/>
      <c r="ACN60" s="39"/>
      <c r="ACO60" s="39"/>
      <c r="ACP60" s="39"/>
      <c r="ACQ60" s="39"/>
      <c r="ACR60" s="39"/>
      <c r="ACS60" s="39"/>
      <c r="ACT60" s="39"/>
      <c r="ACU60" s="39"/>
      <c r="ACV60" s="39"/>
      <c r="ACW60" s="39"/>
      <c r="ACX60" s="39"/>
      <c r="ACY60" s="39"/>
      <c r="ACZ60" s="39"/>
      <c r="ADA60" s="39"/>
      <c r="ADB60" s="39"/>
      <c r="ADC60" s="39"/>
      <c r="ADD60" s="39"/>
      <c r="ADE60" s="39"/>
      <c r="ADF60" s="39"/>
      <c r="ADG60" s="39"/>
      <c r="ADH60" s="39"/>
      <c r="ADI60" s="39"/>
      <c r="ADJ60" s="39"/>
      <c r="ADK60" s="39"/>
      <c r="ADL60" s="39"/>
      <c r="ADM60" s="39"/>
      <c r="ADN60" s="39"/>
      <c r="ADO60" s="39"/>
      <c r="ADP60" s="39"/>
      <c r="ADQ60" s="39"/>
      <c r="ADR60" s="39"/>
      <c r="ADS60" s="39"/>
      <c r="ADT60" s="39"/>
      <c r="ADU60" s="39"/>
      <c r="ADV60" s="39"/>
      <c r="ADW60" s="39"/>
      <c r="ADX60" s="39"/>
      <c r="ADY60" s="39"/>
      <c r="ADZ60" s="39"/>
      <c r="AEA60" s="39"/>
      <c r="AEB60" s="39"/>
      <c r="AEC60" s="39"/>
      <c r="AED60" s="39"/>
      <c r="AEE60" s="39"/>
      <c r="AEF60" s="39"/>
      <c r="AEG60" s="39"/>
      <c r="AEH60" s="39"/>
      <c r="AEI60" s="39"/>
      <c r="AEJ60" s="39"/>
      <c r="AEK60" s="39"/>
      <c r="AEL60" s="39"/>
      <c r="AEM60" s="39"/>
      <c r="AEN60" s="39"/>
      <c r="AEO60" s="39"/>
      <c r="AEP60" s="39"/>
      <c r="AEQ60" s="39"/>
      <c r="AER60" s="39"/>
      <c r="AES60" s="39"/>
      <c r="AET60" s="39"/>
      <c r="AEU60" s="39"/>
      <c r="AEV60" s="39"/>
      <c r="AEW60" s="39"/>
      <c r="AEX60" s="39"/>
      <c r="AEY60" s="39"/>
      <c r="AEZ60" s="39"/>
      <c r="AFA60" s="39"/>
      <c r="AFB60" s="39"/>
      <c r="AFC60" s="39"/>
      <c r="AFD60" s="39"/>
      <c r="AFE60" s="39"/>
      <c r="AFF60" s="39"/>
      <c r="AFG60" s="39"/>
      <c r="AFH60" s="39"/>
      <c r="AFI60" s="39"/>
      <c r="AFJ60" s="39"/>
      <c r="AFK60" s="39"/>
      <c r="AFL60" s="39"/>
      <c r="AFM60" s="39"/>
      <c r="AFN60" s="39"/>
      <c r="AFO60" s="39"/>
      <c r="AFP60" s="39"/>
      <c r="AFQ60" s="39"/>
      <c r="AFR60" s="39"/>
      <c r="AFS60" s="39"/>
      <c r="AFT60" s="39"/>
      <c r="AFU60" s="39"/>
      <c r="AFV60" s="39"/>
      <c r="AFW60" s="39"/>
      <c r="AFX60" s="39"/>
      <c r="AFY60" s="39"/>
      <c r="AFZ60" s="39"/>
      <c r="AGA60" s="39"/>
      <c r="AGB60" s="39"/>
      <c r="AGC60" s="39"/>
      <c r="AGD60" s="39"/>
      <c r="AGE60" s="39"/>
      <c r="AGF60" s="39"/>
      <c r="AGG60" s="39"/>
      <c r="AGH60" s="39"/>
      <c r="AGI60" s="39"/>
      <c r="AGJ60" s="39"/>
      <c r="AGK60" s="39"/>
      <c r="AGL60" s="39"/>
      <c r="AGM60" s="39"/>
      <c r="AGN60" s="39"/>
      <c r="AGO60" s="39"/>
      <c r="AGP60" s="39"/>
      <c r="AGQ60" s="39"/>
      <c r="AGR60" s="39"/>
      <c r="AGS60" s="39"/>
      <c r="AGT60" s="39"/>
      <c r="AGU60" s="39"/>
      <c r="AGV60" s="39"/>
      <c r="AGW60" s="39"/>
      <c r="AGX60" s="39"/>
      <c r="AGY60" s="39"/>
      <c r="AGZ60" s="39"/>
      <c r="AHA60" s="39"/>
      <c r="AHB60" s="39"/>
      <c r="AHC60" s="39"/>
      <c r="AHD60" s="39"/>
      <c r="AHE60" s="39"/>
      <c r="AHF60" s="39"/>
      <c r="AHG60" s="39"/>
      <c r="AHH60" s="39"/>
      <c r="AHI60" s="39"/>
      <c r="AHJ60" s="39"/>
      <c r="AHK60" s="39"/>
      <c r="AHL60" s="39"/>
      <c r="AHM60" s="39"/>
      <c r="AHN60" s="39"/>
      <c r="AHO60" s="39"/>
      <c r="AHP60" s="39"/>
      <c r="AHQ60" s="39"/>
      <c r="AHR60" s="39"/>
      <c r="AHS60" s="39"/>
      <c r="AHT60" s="39"/>
      <c r="AHU60" s="39"/>
      <c r="AHV60" s="39"/>
      <c r="AHW60" s="39"/>
      <c r="AHX60" s="39"/>
      <c r="AHY60" s="39"/>
      <c r="AHZ60" s="39"/>
      <c r="AIA60" s="39"/>
      <c r="AIB60" s="39"/>
      <c r="AIC60" s="39"/>
      <c r="AID60" s="39"/>
      <c r="AIE60" s="39"/>
      <c r="AIF60" s="39"/>
      <c r="AIG60" s="39"/>
      <c r="AIH60" s="39"/>
      <c r="AII60" s="39"/>
      <c r="AIJ60" s="39"/>
      <c r="AIK60" s="39"/>
      <c r="AIL60" s="39"/>
      <c r="AIM60" s="39"/>
      <c r="AIN60" s="39"/>
      <c r="AIO60" s="39"/>
      <c r="AIP60" s="39"/>
      <c r="AIQ60" s="39"/>
      <c r="AIR60" s="39"/>
      <c r="AIS60" s="39"/>
      <c r="AIT60" s="39"/>
      <c r="AIU60" s="39"/>
      <c r="AIV60" s="39"/>
      <c r="AIW60" s="39"/>
      <c r="AIX60" s="39"/>
      <c r="AIY60" s="39"/>
      <c r="AIZ60" s="39"/>
      <c r="AJA60" s="39"/>
      <c r="AJB60" s="39"/>
      <c r="AJC60" s="39"/>
      <c r="AJD60" s="39"/>
      <c r="AJE60" s="39"/>
      <c r="AJF60" s="39"/>
      <c r="AJG60" s="39"/>
      <c r="AJH60" s="39"/>
      <c r="AJI60" s="39"/>
      <c r="AJJ60" s="39"/>
      <c r="AJK60" s="39"/>
      <c r="AJL60" s="39"/>
      <c r="AJM60" s="39"/>
      <c r="AJN60" s="39"/>
      <c r="AJO60" s="39"/>
      <c r="AJP60" s="39"/>
      <c r="AJQ60" s="39"/>
      <c r="AJR60" s="39"/>
      <c r="AJS60" s="39"/>
      <c r="AJT60" s="39"/>
      <c r="AJU60" s="39"/>
      <c r="AJV60" s="39"/>
      <c r="AJW60" s="39"/>
      <c r="AJX60" s="39"/>
      <c r="AJY60" s="39"/>
      <c r="AJZ60" s="39"/>
      <c r="AKA60" s="39"/>
      <c r="AKB60" s="39"/>
      <c r="AKC60" s="39"/>
      <c r="AKD60" s="39"/>
      <c r="AKE60" s="39"/>
      <c r="AKF60" s="39"/>
      <c r="AKG60" s="39"/>
      <c r="AKH60" s="39"/>
      <c r="AKI60" s="39"/>
      <c r="AKJ60" s="39"/>
      <c r="AKK60" s="39"/>
      <c r="AKL60" s="39"/>
      <c r="AKM60" s="39"/>
      <c r="AKN60" s="39"/>
      <c r="AKO60" s="39"/>
      <c r="AKP60" s="39"/>
      <c r="AKQ60" s="39"/>
      <c r="AKR60" s="39"/>
      <c r="AKS60" s="39"/>
      <c r="AKT60" s="39"/>
      <c r="AKU60" s="39"/>
      <c r="AKV60" s="39"/>
      <c r="AKW60" s="39"/>
      <c r="AKX60" s="39"/>
      <c r="AKY60" s="39"/>
      <c r="AKZ60" s="39"/>
      <c r="ALA60" s="39"/>
      <c r="ALB60" s="39"/>
      <c r="ALC60" s="39"/>
      <c r="ALD60" s="39"/>
      <c r="ALE60" s="39"/>
      <c r="ALF60" s="39"/>
      <c r="ALG60" s="39"/>
      <c r="ALH60" s="39"/>
      <c r="ALI60" s="39"/>
      <c r="ALJ60" s="39"/>
      <c r="ALK60" s="39"/>
      <c r="ALL60" s="39"/>
      <c r="ALM60" s="39"/>
      <c r="ALN60" s="39"/>
      <c r="ALO60" s="39"/>
      <c r="ALP60" s="39"/>
      <c r="ALQ60" s="39"/>
      <c r="ALR60" s="39"/>
      <c r="ALS60" s="39"/>
      <c r="ALT60" s="39"/>
      <c r="ALU60" s="39"/>
      <c r="ALV60" s="39"/>
      <c r="ALW60" s="39"/>
      <c r="ALX60" s="39"/>
      <c r="ALY60" s="39"/>
      <c r="ALZ60" s="39"/>
      <c r="AMA60" s="39"/>
      <c r="AMB60" s="39"/>
      <c r="AMC60" s="39"/>
      <c r="AMD60" s="39"/>
      <c r="AME60" s="39"/>
      <c r="AMF60" s="39"/>
      <c r="AMG60" s="39"/>
      <c r="AMH60" s="39"/>
      <c r="AMI60" s="39"/>
      <c r="AMJ60" s="39"/>
      <c r="AMK60" s="39"/>
      <c r="AML60" s="39"/>
      <c r="AMM60" s="39"/>
      <c r="AMN60" s="39"/>
      <c r="AMO60" s="39"/>
      <c r="AMP60" s="39"/>
      <c r="AMQ60" s="39"/>
      <c r="AMR60" s="39"/>
      <c r="AMS60" s="39"/>
      <c r="AMT60" s="39"/>
      <c r="AMU60" s="39"/>
      <c r="AMV60" s="39"/>
      <c r="AMW60" s="39"/>
      <c r="AMX60" s="39"/>
      <c r="AMY60" s="39"/>
      <c r="AMZ60" s="39"/>
      <c r="ANA60" s="39"/>
      <c r="ANB60" s="39"/>
      <c r="ANC60" s="39"/>
      <c r="AND60" s="39"/>
      <c r="ANE60" s="39"/>
      <c r="ANF60" s="39"/>
      <c r="ANG60" s="39"/>
      <c r="ANH60" s="39"/>
      <c r="ANI60" s="39"/>
      <c r="ANJ60" s="39"/>
      <c r="ANK60" s="39"/>
      <c r="ANL60" s="39"/>
      <c r="ANM60" s="39"/>
      <c r="ANN60" s="39"/>
      <c r="ANO60" s="39"/>
      <c r="ANP60" s="39"/>
      <c r="ANQ60" s="39"/>
      <c r="ANR60" s="39"/>
      <c r="ANS60" s="39"/>
      <c r="ANT60" s="39"/>
      <c r="ANU60" s="39"/>
      <c r="ANV60" s="39"/>
      <c r="ANW60" s="39"/>
      <c r="ANX60" s="39"/>
      <c r="ANY60" s="39"/>
      <c r="ANZ60" s="39"/>
      <c r="AOA60" s="39"/>
      <c r="AOB60" s="39"/>
      <c r="AOC60" s="39"/>
      <c r="AOD60" s="39"/>
      <c r="AOE60" s="39"/>
      <c r="AOF60" s="39"/>
      <c r="AOG60" s="39"/>
      <c r="AOH60" s="39"/>
      <c r="AOI60" s="39"/>
      <c r="AOJ60" s="39"/>
      <c r="AOK60" s="39"/>
      <c r="AOL60" s="39"/>
      <c r="AOM60" s="39"/>
      <c r="AON60" s="39"/>
      <c r="AOO60" s="39"/>
      <c r="AOP60" s="39"/>
      <c r="AOQ60" s="39"/>
      <c r="AOR60" s="39"/>
      <c r="AOS60" s="39"/>
      <c r="AOT60" s="39"/>
      <c r="AOU60" s="39"/>
      <c r="AOV60" s="39"/>
      <c r="AOW60" s="39"/>
      <c r="AOX60" s="39"/>
      <c r="AOY60" s="39"/>
      <c r="AOZ60" s="39"/>
      <c r="APA60" s="39"/>
      <c r="APB60" s="39"/>
      <c r="APC60" s="39"/>
      <c r="APD60" s="39"/>
      <c r="APE60" s="39"/>
      <c r="APF60" s="39"/>
      <c r="APG60" s="39"/>
      <c r="APH60" s="39"/>
      <c r="API60" s="39"/>
      <c r="APJ60" s="39"/>
      <c r="APK60" s="39"/>
      <c r="APL60" s="39"/>
      <c r="APM60" s="39"/>
      <c r="APN60" s="39"/>
      <c r="APO60" s="39"/>
      <c r="APP60" s="39"/>
      <c r="APQ60" s="39"/>
      <c r="APR60" s="39"/>
      <c r="APS60" s="39"/>
      <c r="APT60" s="39"/>
      <c r="APU60" s="39"/>
      <c r="APV60" s="39"/>
      <c r="APW60" s="39"/>
      <c r="APX60" s="39"/>
      <c r="APY60" s="39"/>
      <c r="APZ60" s="39"/>
      <c r="AQA60" s="39"/>
      <c r="AQB60" s="39"/>
      <c r="AQC60" s="39"/>
      <c r="AQD60" s="39"/>
      <c r="AQE60" s="39"/>
      <c r="AQF60" s="39"/>
      <c r="AQG60" s="39"/>
      <c r="AQH60" s="39"/>
      <c r="AQI60" s="39"/>
      <c r="AQJ60" s="39"/>
      <c r="AQK60" s="39"/>
      <c r="AQL60" s="39"/>
      <c r="AQM60" s="39"/>
      <c r="AQN60" s="39"/>
      <c r="AQO60" s="39"/>
      <c r="AQP60" s="39"/>
      <c r="AQQ60" s="39"/>
      <c r="AQR60" s="39"/>
      <c r="AQS60" s="39"/>
      <c r="AQT60" s="39"/>
      <c r="AQU60" s="39"/>
      <c r="AQV60" s="39"/>
      <c r="AQW60" s="39"/>
      <c r="AQX60" s="39"/>
      <c r="AQY60" s="39"/>
      <c r="AQZ60" s="39"/>
      <c r="ARA60" s="39"/>
      <c r="ARB60" s="39"/>
      <c r="ARC60" s="39"/>
      <c r="ARD60" s="39"/>
      <c r="ARE60" s="39"/>
      <c r="ARF60" s="39"/>
      <c r="ARG60" s="39"/>
      <c r="ARH60" s="39"/>
      <c r="ARI60" s="39"/>
      <c r="ARJ60" s="39"/>
      <c r="ARK60" s="39"/>
      <c r="ARL60" s="39"/>
      <c r="ARM60" s="39"/>
      <c r="ARN60" s="39"/>
      <c r="ARO60" s="39"/>
      <c r="ARP60" s="39"/>
      <c r="ARQ60" s="39"/>
      <c r="ARR60" s="39"/>
      <c r="ARS60" s="39"/>
      <c r="ART60" s="39"/>
      <c r="ARU60" s="39"/>
      <c r="ARV60" s="39"/>
      <c r="ARW60" s="39"/>
      <c r="ARX60" s="39"/>
      <c r="ARY60" s="39"/>
      <c r="ARZ60" s="39"/>
      <c r="ASA60" s="39"/>
      <c r="ASB60" s="39"/>
      <c r="ASC60" s="39"/>
      <c r="ASD60" s="39"/>
      <c r="ASE60" s="39"/>
      <c r="ASF60" s="39"/>
      <c r="ASG60" s="39"/>
      <c r="ASH60" s="39"/>
      <c r="ASI60" s="39"/>
      <c r="ASJ60" s="39"/>
      <c r="ASK60" s="39"/>
      <c r="ASL60" s="39"/>
      <c r="ASM60" s="39"/>
      <c r="ASN60" s="39"/>
      <c r="ASO60" s="39"/>
      <c r="ASP60" s="39"/>
      <c r="ASQ60" s="39"/>
      <c r="ASR60" s="39"/>
      <c r="ASS60" s="39"/>
      <c r="AST60" s="39"/>
      <c r="ASU60" s="39"/>
      <c r="ASV60" s="39"/>
      <c r="ASW60" s="39"/>
      <c r="ASX60" s="39"/>
      <c r="ASY60" s="39"/>
      <c r="ASZ60" s="39"/>
      <c r="ATA60" s="39"/>
      <c r="ATB60" s="39"/>
      <c r="ATC60" s="39"/>
      <c r="ATD60" s="39"/>
      <c r="ATE60" s="39"/>
      <c r="ATF60" s="39"/>
      <c r="ATG60" s="39"/>
      <c r="ATH60" s="39"/>
      <c r="ATI60" s="39"/>
      <c r="ATJ60" s="39"/>
      <c r="ATK60" s="39"/>
      <c r="ATL60" s="39"/>
      <c r="ATM60" s="39"/>
      <c r="ATN60" s="39"/>
      <c r="ATO60" s="39"/>
      <c r="ATP60" s="39"/>
      <c r="ATQ60" s="39"/>
      <c r="ATR60" s="39"/>
      <c r="ATS60" s="39"/>
      <c r="ATT60" s="39"/>
      <c r="ATU60" s="39"/>
      <c r="ATV60" s="39"/>
      <c r="ATW60" s="39"/>
      <c r="ATX60" s="39"/>
      <c r="ATY60" s="39"/>
      <c r="ATZ60" s="39"/>
      <c r="AUA60" s="39"/>
      <c r="AUB60" s="39"/>
      <c r="AUC60" s="39"/>
      <c r="AUD60" s="39"/>
      <c r="AUE60" s="39"/>
      <c r="AUF60" s="39"/>
      <c r="AUG60" s="39"/>
      <c r="AUH60" s="39"/>
      <c r="AUI60" s="39"/>
      <c r="AUJ60" s="39"/>
      <c r="AUK60" s="39"/>
      <c r="AUL60" s="39"/>
      <c r="AUM60" s="39"/>
      <c r="AUN60" s="39"/>
      <c r="AUO60" s="39"/>
      <c r="AUP60" s="39"/>
      <c r="AUQ60" s="39"/>
      <c r="AUR60" s="39"/>
      <c r="AUS60" s="39"/>
      <c r="AUT60" s="39"/>
      <c r="AUU60" s="39"/>
      <c r="AUV60" s="39"/>
      <c r="AUW60" s="39"/>
      <c r="AUX60" s="39"/>
      <c r="AUY60" s="39"/>
      <c r="AUZ60" s="39"/>
      <c r="AVA60" s="39"/>
      <c r="AVB60" s="39"/>
      <c r="AVC60" s="39"/>
      <c r="AVD60" s="39"/>
      <c r="AVE60" s="39"/>
      <c r="AVF60" s="39"/>
      <c r="AVG60" s="39"/>
      <c r="AVH60" s="39"/>
      <c r="AVI60" s="39"/>
      <c r="AVJ60" s="39"/>
      <c r="AVK60" s="39"/>
      <c r="AVL60" s="39"/>
      <c r="AVM60" s="39"/>
      <c r="AVN60" s="39"/>
      <c r="AVO60" s="39"/>
      <c r="AVP60" s="39"/>
      <c r="AVQ60" s="39"/>
      <c r="AVR60" s="39"/>
      <c r="AVS60" s="39"/>
      <c r="AVT60" s="39"/>
      <c r="AVU60" s="39"/>
      <c r="AVV60" s="39"/>
      <c r="AVW60" s="39"/>
      <c r="AVX60" s="39"/>
      <c r="AVY60" s="39"/>
      <c r="AVZ60" s="39"/>
      <c r="AWA60" s="39"/>
      <c r="AWB60" s="39"/>
      <c r="AWC60" s="39"/>
      <c r="AWD60" s="39"/>
      <c r="AWE60" s="39"/>
      <c r="AWF60" s="39"/>
      <c r="AWG60" s="39"/>
      <c r="AWH60" s="39"/>
      <c r="AWI60" s="39"/>
      <c r="AWJ60" s="39"/>
      <c r="AWK60" s="39"/>
      <c r="AWL60" s="39"/>
      <c r="AWM60" s="39"/>
      <c r="AWN60" s="39"/>
      <c r="AWO60" s="39"/>
      <c r="AWP60" s="39"/>
      <c r="AWQ60" s="39"/>
      <c r="AWR60" s="39"/>
      <c r="AWS60" s="39"/>
      <c r="AWT60" s="39"/>
      <c r="AWU60" s="39"/>
      <c r="AWV60" s="39"/>
      <c r="AWW60" s="39"/>
      <c r="AWX60" s="39"/>
      <c r="AWY60" s="39"/>
      <c r="AWZ60" s="39"/>
      <c r="AXA60" s="39"/>
      <c r="AXB60" s="39"/>
      <c r="AXC60" s="39"/>
      <c r="AXD60" s="39"/>
      <c r="AXE60" s="39"/>
      <c r="AXF60" s="39"/>
      <c r="AXG60" s="39"/>
      <c r="AXH60" s="39"/>
      <c r="AXI60" s="39"/>
      <c r="AXJ60" s="39"/>
      <c r="AXK60" s="39"/>
      <c r="AXL60" s="39"/>
      <c r="AXM60" s="39"/>
      <c r="AXN60" s="39"/>
      <c r="AXO60" s="39"/>
      <c r="AXP60" s="39"/>
      <c r="AXQ60" s="39"/>
      <c r="AXR60" s="39"/>
      <c r="AXS60" s="39"/>
      <c r="AXT60" s="39"/>
      <c r="AXU60" s="39"/>
      <c r="AXV60" s="39"/>
      <c r="AXW60" s="39"/>
      <c r="AXX60" s="39"/>
      <c r="AXY60" s="39"/>
      <c r="AXZ60" s="39"/>
      <c r="AYA60" s="39"/>
      <c r="AYB60" s="39"/>
      <c r="AYC60" s="39"/>
      <c r="AYD60" s="39"/>
      <c r="AYE60" s="39"/>
      <c r="AYF60" s="39"/>
      <c r="AYG60" s="39"/>
      <c r="AYH60" s="39"/>
      <c r="AYI60" s="39"/>
      <c r="AYJ60" s="39"/>
      <c r="AYK60" s="39"/>
      <c r="AYL60" s="39"/>
      <c r="AYM60" s="39"/>
      <c r="AYN60" s="39"/>
      <c r="AYO60" s="39"/>
      <c r="AYP60" s="39"/>
      <c r="AYQ60" s="39"/>
      <c r="AYR60" s="39"/>
      <c r="AYS60" s="39"/>
      <c r="AYT60" s="39"/>
      <c r="AYU60" s="39"/>
      <c r="AYV60" s="39"/>
      <c r="AYW60" s="39"/>
      <c r="AYX60" s="39"/>
      <c r="AYY60" s="39"/>
      <c r="AYZ60" s="39"/>
      <c r="AZA60" s="39"/>
      <c r="AZB60" s="39"/>
      <c r="AZC60" s="39"/>
      <c r="AZD60" s="39"/>
      <c r="AZE60" s="39"/>
      <c r="AZF60" s="39"/>
      <c r="AZG60" s="39"/>
      <c r="AZH60" s="39"/>
      <c r="AZI60" s="39"/>
      <c r="AZJ60" s="39"/>
      <c r="AZK60" s="39"/>
      <c r="AZL60" s="39"/>
      <c r="AZM60" s="39"/>
      <c r="AZN60" s="39"/>
      <c r="AZO60" s="39"/>
      <c r="AZP60" s="39"/>
      <c r="AZQ60" s="39"/>
      <c r="AZR60" s="39"/>
      <c r="AZS60" s="39"/>
      <c r="AZT60" s="39"/>
      <c r="AZU60" s="39"/>
      <c r="AZV60" s="39"/>
      <c r="AZW60" s="39"/>
      <c r="AZX60" s="39"/>
      <c r="AZY60" s="39"/>
      <c r="AZZ60" s="39"/>
      <c r="BAA60" s="39"/>
      <c r="BAB60" s="39"/>
      <c r="BAC60" s="39"/>
      <c r="BAD60" s="39"/>
      <c r="BAE60" s="39"/>
      <c r="BAF60" s="39"/>
      <c r="BAG60" s="39"/>
      <c r="BAH60" s="39"/>
      <c r="BAI60" s="39"/>
      <c r="BAJ60" s="39"/>
      <c r="BAK60" s="39"/>
      <c r="BAL60" s="39"/>
      <c r="BAM60" s="39"/>
      <c r="BAN60" s="39"/>
      <c r="BAO60" s="39"/>
      <c r="BAP60" s="39"/>
      <c r="BAQ60" s="39"/>
      <c r="BAR60" s="39"/>
      <c r="BAS60" s="39"/>
      <c r="BAT60" s="39"/>
      <c r="BAU60" s="39"/>
      <c r="BAV60" s="39"/>
      <c r="BAW60" s="39"/>
      <c r="BAX60" s="39"/>
      <c r="BAY60" s="39"/>
      <c r="BAZ60" s="39"/>
      <c r="BBA60" s="39"/>
      <c r="BBB60" s="39"/>
      <c r="BBC60" s="39"/>
      <c r="BBD60" s="39"/>
      <c r="BBE60" s="39"/>
      <c r="BBF60" s="39"/>
      <c r="BBG60" s="39"/>
      <c r="BBH60" s="39"/>
      <c r="BBI60" s="39"/>
      <c r="BBJ60" s="39"/>
      <c r="BBK60" s="39"/>
      <c r="BBL60" s="39"/>
      <c r="BBM60" s="39"/>
      <c r="BBN60" s="39"/>
      <c r="BBO60" s="39"/>
      <c r="BBP60" s="39"/>
      <c r="BBQ60" s="39"/>
      <c r="BBR60" s="39"/>
      <c r="BBS60" s="39"/>
      <c r="BBT60" s="39"/>
      <c r="BBU60" s="39"/>
      <c r="BBV60" s="39"/>
      <c r="BBW60" s="39"/>
      <c r="BBX60" s="39"/>
      <c r="BBY60" s="39"/>
      <c r="BBZ60" s="39"/>
      <c r="BCA60" s="39"/>
      <c r="BCB60" s="39"/>
      <c r="BCC60" s="39"/>
      <c r="BCD60" s="39"/>
      <c r="BCE60" s="39"/>
      <c r="BCF60" s="39"/>
      <c r="BCG60" s="39"/>
      <c r="BCH60" s="39"/>
      <c r="BCI60" s="39"/>
      <c r="BCJ60" s="39"/>
      <c r="BCK60" s="39"/>
      <c r="BCL60" s="39"/>
      <c r="BCM60" s="39"/>
      <c r="BCN60" s="39"/>
      <c r="BCO60" s="39"/>
      <c r="BCP60" s="39"/>
      <c r="BCQ60" s="39"/>
      <c r="BCR60" s="39"/>
      <c r="BCS60" s="39"/>
      <c r="BCT60" s="39"/>
      <c r="BCU60" s="39"/>
      <c r="BCV60" s="39"/>
      <c r="BCW60" s="39"/>
      <c r="BCX60" s="39"/>
      <c r="BCY60" s="39"/>
      <c r="BCZ60" s="39"/>
      <c r="BDA60" s="39"/>
      <c r="BDB60" s="39"/>
      <c r="BDC60" s="39"/>
      <c r="BDD60" s="39"/>
      <c r="BDE60" s="39"/>
      <c r="BDF60" s="39"/>
      <c r="BDG60" s="39"/>
      <c r="BDH60" s="39"/>
      <c r="BDI60" s="39"/>
      <c r="BDJ60" s="39"/>
      <c r="BDK60" s="39"/>
      <c r="BDL60" s="39"/>
      <c r="BDM60" s="39"/>
      <c r="BDN60" s="39"/>
      <c r="BDO60" s="39"/>
      <c r="BDP60" s="39"/>
      <c r="BDQ60" s="39"/>
      <c r="BDR60" s="39"/>
      <c r="BDS60" s="39"/>
      <c r="BDT60" s="39"/>
      <c r="BDU60" s="39"/>
      <c r="BDV60" s="39"/>
      <c r="BDW60" s="39"/>
      <c r="BDX60" s="39"/>
      <c r="BDY60" s="39"/>
      <c r="BDZ60" s="39"/>
      <c r="BEA60" s="39"/>
      <c r="BEB60" s="39"/>
      <c r="BEC60" s="39"/>
      <c r="BED60" s="39"/>
      <c r="BEE60" s="39"/>
      <c r="BEF60" s="39"/>
      <c r="BEG60" s="39"/>
      <c r="BEH60" s="39"/>
      <c r="BEI60" s="39"/>
      <c r="BEJ60" s="39"/>
      <c r="BEK60" s="39"/>
      <c r="BEL60" s="39"/>
      <c r="BEM60" s="39"/>
      <c r="BEN60" s="39"/>
      <c r="BEO60" s="39"/>
      <c r="BEP60" s="39"/>
      <c r="BEQ60" s="39"/>
      <c r="BER60" s="39"/>
      <c r="BES60" s="39"/>
      <c r="BET60" s="39"/>
      <c r="BEU60" s="39"/>
      <c r="BEV60" s="39"/>
      <c r="BEW60" s="39"/>
      <c r="BEX60" s="39"/>
      <c r="BEY60" s="39"/>
      <c r="BEZ60" s="39"/>
      <c r="BFA60" s="39"/>
      <c r="BFB60" s="39"/>
      <c r="BFC60" s="39"/>
      <c r="BFD60" s="39"/>
      <c r="BFE60" s="39"/>
      <c r="BFF60" s="39"/>
      <c r="BFG60" s="39"/>
      <c r="BFH60" s="39"/>
      <c r="BFI60" s="39"/>
      <c r="BFJ60" s="39"/>
      <c r="BFK60" s="39"/>
      <c r="BFL60" s="39"/>
      <c r="BFM60" s="39"/>
      <c r="BFN60" s="39"/>
      <c r="BFO60" s="39"/>
      <c r="BFP60" s="39"/>
      <c r="BFQ60" s="39"/>
      <c r="BFR60" s="39"/>
      <c r="BFS60" s="39"/>
      <c r="BFT60" s="39"/>
      <c r="BFU60" s="39"/>
      <c r="BFV60" s="39"/>
      <c r="BFW60" s="39"/>
      <c r="BFX60" s="39"/>
      <c r="BFY60" s="39"/>
      <c r="BFZ60" s="39"/>
      <c r="BGA60" s="39"/>
      <c r="BGB60" s="39"/>
      <c r="BGC60" s="39"/>
      <c r="BGD60" s="39"/>
      <c r="BGE60" s="39"/>
      <c r="BGF60" s="39"/>
      <c r="BGG60" s="39"/>
      <c r="BGH60" s="39"/>
      <c r="BGI60" s="39"/>
      <c r="BGJ60" s="39"/>
      <c r="BGK60" s="39"/>
      <c r="BGL60" s="39"/>
      <c r="BGM60" s="39"/>
      <c r="BGN60" s="39"/>
      <c r="BGO60" s="39"/>
      <c r="BGP60" s="39"/>
      <c r="BGQ60" s="39"/>
      <c r="BGR60" s="39"/>
      <c r="BGS60" s="39"/>
      <c r="BGT60" s="39"/>
      <c r="BGU60" s="39"/>
      <c r="BGV60" s="39"/>
      <c r="BGW60" s="39"/>
      <c r="BGX60" s="39"/>
      <c r="BGY60" s="39"/>
      <c r="BGZ60" s="39"/>
      <c r="BHA60" s="39"/>
      <c r="BHB60" s="39"/>
      <c r="BHC60" s="39"/>
      <c r="BHD60" s="39"/>
      <c r="BHE60" s="39"/>
      <c r="BHF60" s="39"/>
      <c r="BHG60" s="39"/>
      <c r="BHH60" s="39"/>
      <c r="BHI60" s="39"/>
      <c r="BHJ60" s="39"/>
      <c r="BHK60" s="39"/>
      <c r="BHL60" s="39"/>
      <c r="BHM60" s="39"/>
      <c r="BHN60" s="39"/>
      <c r="BHO60" s="39"/>
      <c r="BHP60" s="39"/>
      <c r="BHQ60" s="39"/>
      <c r="BHR60" s="39"/>
      <c r="BHS60" s="39"/>
      <c r="BHT60" s="39"/>
      <c r="BHU60" s="39"/>
      <c r="BHV60" s="39"/>
      <c r="BHW60" s="39"/>
      <c r="BHX60" s="39"/>
      <c r="BHY60" s="39"/>
      <c r="BHZ60" s="39"/>
      <c r="BIA60" s="39"/>
      <c r="BIB60" s="39"/>
      <c r="BIC60" s="39"/>
      <c r="BID60" s="39"/>
      <c r="BIE60" s="39"/>
      <c r="BIF60" s="39"/>
      <c r="BIG60" s="39"/>
      <c r="BIH60" s="39"/>
      <c r="BII60" s="39"/>
      <c r="BIJ60" s="39"/>
      <c r="BIK60" s="39"/>
      <c r="BIL60" s="39"/>
      <c r="BIM60" s="39"/>
      <c r="BIN60" s="39"/>
      <c r="BIO60" s="39"/>
      <c r="BIP60" s="39"/>
      <c r="BIQ60" s="39"/>
      <c r="BIR60" s="39"/>
      <c r="BIS60" s="39"/>
      <c r="BIT60" s="39"/>
      <c r="BIU60" s="39"/>
      <c r="BIV60" s="39"/>
      <c r="BIW60" s="39"/>
      <c r="BIX60" s="39"/>
      <c r="BIY60" s="39"/>
      <c r="BIZ60" s="39"/>
      <c r="BJA60" s="39"/>
      <c r="BJB60" s="39"/>
      <c r="BJC60" s="39"/>
      <c r="BJD60" s="39"/>
      <c r="BJE60" s="39"/>
      <c r="BJF60" s="39"/>
      <c r="BJG60" s="39"/>
      <c r="BJH60" s="39"/>
      <c r="BJI60" s="39"/>
      <c r="BJJ60" s="39"/>
      <c r="BJK60" s="39"/>
      <c r="BJL60" s="39"/>
      <c r="BJM60" s="39"/>
      <c r="BJN60" s="39"/>
      <c r="BJO60" s="39"/>
      <c r="BJP60" s="39"/>
      <c r="BJQ60" s="39"/>
      <c r="BJR60" s="39"/>
      <c r="BJS60" s="39"/>
      <c r="BJT60" s="39"/>
      <c r="BJU60" s="39"/>
      <c r="BJV60" s="39"/>
      <c r="BJW60" s="39"/>
      <c r="BJX60" s="39"/>
      <c r="BJY60" s="39"/>
      <c r="BJZ60" s="39"/>
      <c r="BKA60" s="39"/>
      <c r="BKB60" s="39"/>
      <c r="BKC60" s="39"/>
      <c r="BKD60" s="39"/>
      <c r="BKE60" s="39"/>
      <c r="BKF60" s="39"/>
      <c r="BKG60" s="39"/>
      <c r="BKH60" s="39"/>
      <c r="BKI60" s="39"/>
      <c r="BKJ60" s="39"/>
      <c r="BKK60" s="39"/>
      <c r="BKL60" s="39"/>
      <c r="BKM60" s="39"/>
      <c r="BKN60" s="39"/>
      <c r="BKO60" s="39"/>
      <c r="BKP60" s="39"/>
      <c r="BKQ60" s="39"/>
      <c r="BKR60" s="39"/>
      <c r="BKS60" s="39"/>
      <c r="BKT60" s="39"/>
      <c r="BKU60" s="39"/>
      <c r="BKV60" s="39"/>
      <c r="BKW60" s="39"/>
      <c r="BKX60" s="39"/>
      <c r="BKY60" s="39"/>
      <c r="BKZ60" s="39"/>
      <c r="BLA60" s="39"/>
      <c r="BLB60" s="39"/>
      <c r="BLC60" s="39"/>
      <c r="BLD60" s="39"/>
      <c r="BLE60" s="39"/>
      <c r="BLF60" s="39"/>
      <c r="BLG60" s="39"/>
      <c r="BLH60" s="39"/>
      <c r="BLI60" s="39"/>
      <c r="BLJ60" s="39"/>
      <c r="BLK60" s="39"/>
      <c r="BLL60" s="39"/>
      <c r="BLM60" s="39"/>
      <c r="BLN60" s="39"/>
      <c r="BLO60" s="39"/>
      <c r="BLP60" s="39"/>
      <c r="BLQ60" s="39"/>
      <c r="BLR60" s="39"/>
      <c r="BLS60" s="39"/>
      <c r="BLT60" s="39"/>
      <c r="BLU60" s="39"/>
      <c r="BLV60" s="39"/>
      <c r="BLW60" s="39"/>
      <c r="BLX60" s="39"/>
      <c r="BLY60" s="39"/>
      <c r="BLZ60" s="39"/>
      <c r="BMA60" s="39"/>
      <c r="BMB60" s="39"/>
      <c r="BMC60" s="39"/>
      <c r="BMD60" s="39"/>
      <c r="BME60" s="39"/>
      <c r="BMF60" s="39"/>
      <c r="BMG60" s="39"/>
      <c r="BMH60" s="39"/>
      <c r="BMI60" s="39"/>
      <c r="BMJ60" s="39"/>
      <c r="BMK60" s="39"/>
      <c r="BML60" s="39"/>
      <c r="BMM60" s="39"/>
      <c r="BMN60" s="39"/>
      <c r="BMO60" s="39"/>
      <c r="BMP60" s="39"/>
      <c r="BMQ60" s="39"/>
      <c r="BMR60" s="39"/>
      <c r="BMS60" s="39"/>
      <c r="BMT60" s="39"/>
      <c r="BMU60" s="39"/>
      <c r="BMV60" s="39"/>
      <c r="BMW60" s="39"/>
      <c r="BMX60" s="39"/>
      <c r="BMY60" s="39"/>
      <c r="BMZ60" s="39"/>
      <c r="BNA60" s="39"/>
      <c r="BNB60" s="39"/>
      <c r="BNC60" s="39"/>
      <c r="BND60" s="39"/>
      <c r="BNE60" s="39"/>
      <c r="BNF60" s="39"/>
      <c r="BNG60" s="39"/>
      <c r="BNH60" s="39"/>
      <c r="BNI60" s="39"/>
      <c r="BNJ60" s="39"/>
      <c r="BNK60" s="39"/>
      <c r="BNL60" s="39"/>
      <c r="BNM60" s="39"/>
      <c r="BNN60" s="39"/>
      <c r="BNO60" s="39"/>
      <c r="BNP60" s="39"/>
      <c r="BNQ60" s="39"/>
      <c r="BNR60" s="39"/>
      <c r="BNS60" s="39"/>
      <c r="BNT60" s="39"/>
      <c r="BNU60" s="39"/>
      <c r="BNV60" s="39"/>
      <c r="BNW60" s="39"/>
      <c r="BNX60" s="39"/>
      <c r="BNY60" s="39"/>
      <c r="BNZ60" s="39"/>
      <c r="BOA60" s="39"/>
      <c r="BOB60" s="39"/>
      <c r="BOC60" s="39"/>
      <c r="BOD60" s="39"/>
      <c r="BOE60" s="39"/>
      <c r="BOF60" s="39"/>
      <c r="BOG60" s="39"/>
      <c r="BOH60" s="39"/>
      <c r="BOI60" s="39"/>
      <c r="BOJ60" s="39"/>
      <c r="BOK60" s="39"/>
      <c r="BOL60" s="39"/>
      <c r="BOM60" s="39"/>
      <c r="BON60" s="39"/>
      <c r="BOO60" s="39"/>
      <c r="BOP60" s="39"/>
      <c r="BOQ60" s="39"/>
      <c r="BOR60" s="39"/>
      <c r="BOS60" s="39"/>
      <c r="BOT60" s="39"/>
      <c r="BOU60" s="39"/>
      <c r="BOV60" s="39"/>
      <c r="BOW60" s="39"/>
      <c r="BOX60" s="39"/>
      <c r="BOY60" s="39"/>
      <c r="BOZ60" s="39"/>
      <c r="BPA60" s="39"/>
      <c r="BPB60" s="39"/>
      <c r="BPC60" s="39"/>
      <c r="BPD60" s="39"/>
      <c r="BPE60" s="39"/>
      <c r="BPF60" s="39"/>
      <c r="BPG60" s="39"/>
      <c r="BPH60" s="39"/>
      <c r="BPI60" s="39"/>
      <c r="BPJ60" s="39"/>
      <c r="BPK60" s="39"/>
      <c r="BPL60" s="39"/>
      <c r="BPM60" s="39"/>
      <c r="BPN60" s="39"/>
      <c r="BPO60" s="39"/>
      <c r="BPP60" s="39"/>
      <c r="BPQ60" s="39"/>
      <c r="BPR60" s="39"/>
      <c r="BPS60" s="39"/>
      <c r="BPT60" s="39"/>
      <c r="BPU60" s="39"/>
      <c r="BPV60" s="39"/>
      <c r="BPW60" s="39"/>
      <c r="BPX60" s="39"/>
      <c r="BPY60" s="39"/>
      <c r="BPZ60" s="39"/>
      <c r="BQA60" s="39"/>
      <c r="BQB60" s="39"/>
      <c r="BQC60" s="39"/>
      <c r="BQD60" s="39"/>
      <c r="BQE60" s="39"/>
      <c r="BQF60" s="39"/>
      <c r="BQG60" s="39"/>
      <c r="BQH60" s="39"/>
      <c r="BQI60" s="39"/>
      <c r="BQJ60" s="39"/>
      <c r="BQK60" s="39"/>
      <c r="BQL60" s="39"/>
      <c r="BQM60" s="39"/>
      <c r="BQN60" s="39"/>
      <c r="BQO60" s="39"/>
      <c r="BQP60" s="39"/>
      <c r="BQQ60" s="39"/>
      <c r="BQR60" s="39"/>
      <c r="BQS60" s="39"/>
      <c r="BQT60" s="39"/>
      <c r="BQU60" s="39"/>
      <c r="BQV60" s="39"/>
      <c r="BQW60" s="39"/>
      <c r="BQX60" s="39"/>
      <c r="BQY60" s="39"/>
      <c r="BQZ60" s="39"/>
      <c r="BRA60" s="39"/>
      <c r="BRB60" s="39"/>
      <c r="BRC60" s="39"/>
      <c r="BRD60" s="39"/>
      <c r="BRE60" s="39"/>
      <c r="BRF60" s="39"/>
      <c r="BRG60" s="39"/>
      <c r="BRH60" s="39"/>
      <c r="BRI60" s="39"/>
      <c r="BRJ60" s="39"/>
      <c r="BRK60" s="39"/>
      <c r="BRL60" s="39"/>
      <c r="BRM60" s="39"/>
      <c r="BRN60" s="39"/>
      <c r="BRO60" s="39"/>
      <c r="BRP60" s="39"/>
      <c r="BRQ60" s="39"/>
      <c r="BRR60" s="39"/>
      <c r="BRS60" s="39"/>
      <c r="BRT60" s="39"/>
      <c r="BRU60" s="39"/>
      <c r="BRV60" s="39"/>
      <c r="BRW60" s="39"/>
      <c r="BRX60" s="39"/>
      <c r="BRY60" s="39"/>
      <c r="BRZ60" s="39"/>
      <c r="BSA60" s="39"/>
      <c r="BSB60" s="39"/>
      <c r="BSC60" s="39"/>
      <c r="BSD60" s="39"/>
      <c r="BSE60" s="39"/>
      <c r="BSF60" s="39"/>
      <c r="BSG60" s="39"/>
      <c r="BSH60" s="39"/>
      <c r="BSI60" s="39"/>
      <c r="BSJ60" s="39"/>
      <c r="BSK60" s="39"/>
      <c r="BSL60" s="39"/>
      <c r="BSM60" s="39"/>
      <c r="BSN60" s="39"/>
      <c r="BSO60" s="39"/>
      <c r="BSP60" s="39"/>
      <c r="BSQ60" s="39"/>
      <c r="BSR60" s="39"/>
      <c r="BSS60" s="39"/>
      <c r="BST60" s="39"/>
      <c r="BSU60" s="39"/>
      <c r="BSV60" s="39"/>
      <c r="BSW60" s="39"/>
      <c r="BSX60" s="39"/>
      <c r="BSY60" s="39"/>
      <c r="BSZ60" s="39"/>
      <c r="BTA60" s="39"/>
      <c r="BTB60" s="39"/>
      <c r="BTC60" s="39"/>
      <c r="BTD60" s="39"/>
      <c r="BTE60" s="39"/>
      <c r="BTF60" s="39"/>
      <c r="BTG60" s="39"/>
      <c r="BTH60" s="39"/>
      <c r="BTI60" s="39"/>
      <c r="BTJ60" s="39"/>
      <c r="BTK60" s="39"/>
      <c r="BTL60" s="39"/>
      <c r="BTM60" s="39"/>
      <c r="BTN60" s="39"/>
      <c r="BTO60" s="39"/>
      <c r="BTP60" s="39"/>
      <c r="BTQ60" s="39"/>
      <c r="BTR60" s="39"/>
      <c r="BTS60" s="39"/>
      <c r="BTT60" s="39"/>
      <c r="BTU60" s="39"/>
      <c r="BTV60" s="39"/>
      <c r="BTW60" s="39"/>
      <c r="BTX60" s="39"/>
      <c r="BTY60" s="39"/>
      <c r="BTZ60" s="39"/>
      <c r="BUA60" s="39"/>
      <c r="BUB60" s="39"/>
      <c r="BUC60" s="39"/>
      <c r="BUD60" s="39"/>
      <c r="BUE60" s="39"/>
      <c r="BUF60" s="39"/>
      <c r="BUG60" s="39"/>
      <c r="BUH60" s="39"/>
      <c r="BUI60" s="39"/>
      <c r="BUJ60" s="39"/>
      <c r="BUK60" s="39"/>
      <c r="BUL60" s="39"/>
      <c r="BUM60" s="39"/>
      <c r="BUN60" s="39"/>
      <c r="BUO60" s="39"/>
      <c r="BUP60" s="39"/>
      <c r="BUQ60" s="39"/>
      <c r="BUR60" s="39"/>
      <c r="BUS60" s="39"/>
      <c r="BUT60" s="39"/>
      <c r="BUU60" s="39"/>
      <c r="BUV60" s="39"/>
      <c r="BUW60" s="39"/>
      <c r="BUX60" s="39"/>
      <c r="BUY60" s="39"/>
      <c r="BUZ60" s="39"/>
      <c r="BVA60" s="39"/>
      <c r="BVB60" s="39"/>
      <c r="BVC60" s="39"/>
      <c r="BVD60" s="39"/>
      <c r="BVE60" s="39"/>
      <c r="BVF60" s="39"/>
      <c r="BVG60" s="39"/>
      <c r="BVH60" s="39"/>
      <c r="BVI60" s="39"/>
      <c r="BVJ60" s="39"/>
      <c r="BVK60" s="39"/>
      <c r="BVL60" s="39"/>
      <c r="BVM60" s="39"/>
      <c r="BVN60" s="39"/>
      <c r="BVO60" s="39"/>
      <c r="BVP60" s="39"/>
      <c r="BVQ60" s="39"/>
      <c r="BVR60" s="39"/>
      <c r="BVS60" s="39"/>
      <c r="BVT60" s="39"/>
      <c r="BVU60" s="39"/>
      <c r="BVV60" s="39"/>
      <c r="BVW60" s="39"/>
      <c r="BVX60" s="39"/>
      <c r="BVY60" s="39"/>
      <c r="BVZ60" s="39"/>
      <c r="BWA60" s="39"/>
      <c r="BWB60" s="39"/>
      <c r="BWC60" s="39"/>
      <c r="BWD60" s="39"/>
      <c r="BWE60" s="39"/>
      <c r="BWF60" s="39"/>
      <c r="BWG60" s="39"/>
      <c r="BWH60" s="39"/>
      <c r="BWI60" s="39"/>
      <c r="BWJ60" s="39"/>
      <c r="BWK60" s="39"/>
      <c r="BWL60" s="39"/>
      <c r="BWM60" s="39"/>
      <c r="BWN60" s="39"/>
      <c r="BWO60" s="39"/>
      <c r="BWP60" s="39"/>
      <c r="BWQ60" s="39"/>
      <c r="BWR60" s="39"/>
      <c r="BWS60" s="39"/>
      <c r="BWT60" s="39"/>
      <c r="BWU60" s="39"/>
      <c r="BWV60" s="39"/>
      <c r="BWW60" s="39"/>
      <c r="BWX60" s="39"/>
      <c r="BWY60" s="39"/>
      <c r="BWZ60" s="39"/>
      <c r="BXA60" s="39"/>
      <c r="BXB60" s="39"/>
      <c r="BXC60" s="39"/>
      <c r="BXD60" s="39"/>
      <c r="BXE60" s="39"/>
      <c r="BXF60" s="39"/>
      <c r="BXG60" s="39"/>
      <c r="BXH60" s="39"/>
      <c r="BXI60" s="39"/>
      <c r="BXJ60" s="39"/>
      <c r="BXK60" s="39"/>
      <c r="BXL60" s="39"/>
      <c r="BXM60" s="39"/>
      <c r="BXN60" s="39"/>
      <c r="BXO60" s="39"/>
      <c r="BXP60" s="39"/>
      <c r="BXQ60" s="39"/>
      <c r="BXR60" s="39"/>
      <c r="BXS60" s="39"/>
      <c r="BXT60" s="39"/>
      <c r="BXU60" s="39"/>
      <c r="BXV60" s="39"/>
      <c r="BXW60" s="39"/>
      <c r="BXX60" s="39"/>
      <c r="BXY60" s="39"/>
      <c r="BXZ60" s="39"/>
      <c r="BYA60" s="39"/>
      <c r="BYB60" s="39"/>
      <c r="BYC60" s="39"/>
      <c r="BYD60" s="39"/>
      <c r="BYE60" s="39"/>
      <c r="BYF60" s="39"/>
      <c r="BYG60" s="39"/>
      <c r="BYH60" s="39"/>
      <c r="BYI60" s="39"/>
      <c r="BYJ60" s="39"/>
      <c r="BYK60" s="39"/>
      <c r="BYL60" s="39"/>
      <c r="BYM60" s="39"/>
      <c r="BYN60" s="39"/>
      <c r="BYO60" s="39"/>
      <c r="BYP60" s="39"/>
      <c r="BYQ60" s="39"/>
      <c r="BYR60" s="39"/>
      <c r="BYS60" s="39"/>
      <c r="BYT60" s="39"/>
      <c r="BYU60" s="39"/>
      <c r="BYV60" s="39"/>
      <c r="BYW60" s="39"/>
      <c r="BYX60" s="39"/>
      <c r="BYY60" s="39"/>
      <c r="BYZ60" s="39"/>
      <c r="BZA60" s="39"/>
      <c r="BZB60" s="39"/>
      <c r="BZC60" s="39"/>
      <c r="BZD60" s="39"/>
      <c r="BZE60" s="39"/>
      <c r="BZF60" s="39"/>
      <c r="BZG60" s="39"/>
      <c r="BZH60" s="39"/>
      <c r="BZI60" s="39"/>
      <c r="BZJ60" s="39"/>
      <c r="BZK60" s="39"/>
      <c r="BZL60" s="39"/>
      <c r="BZM60" s="39"/>
      <c r="BZN60" s="39"/>
      <c r="BZO60" s="39"/>
      <c r="BZP60" s="39"/>
      <c r="BZQ60" s="39"/>
      <c r="BZR60" s="39"/>
      <c r="BZS60" s="39"/>
      <c r="BZT60" s="39"/>
      <c r="BZU60" s="39"/>
      <c r="BZV60" s="39"/>
      <c r="BZW60" s="39"/>
      <c r="BZX60" s="39"/>
      <c r="BZY60" s="39"/>
      <c r="BZZ60" s="39"/>
      <c r="CAA60" s="39"/>
      <c r="CAB60" s="39"/>
      <c r="CAC60" s="39"/>
      <c r="CAD60" s="39"/>
      <c r="CAE60" s="39"/>
      <c r="CAF60" s="39"/>
      <c r="CAG60" s="39"/>
      <c r="CAH60" s="39"/>
      <c r="CAI60" s="39"/>
      <c r="CAJ60" s="39"/>
      <c r="CAK60" s="39"/>
      <c r="CAL60" s="39"/>
      <c r="CAM60" s="39"/>
      <c r="CAN60" s="39"/>
      <c r="CAO60" s="39"/>
      <c r="CAP60" s="39"/>
      <c r="CAQ60" s="39"/>
      <c r="CAR60" s="39"/>
      <c r="CAS60" s="39"/>
      <c r="CAT60" s="39"/>
      <c r="CAU60" s="39"/>
      <c r="CAV60" s="39"/>
      <c r="CAW60" s="39"/>
      <c r="CAX60" s="39"/>
      <c r="CAY60" s="39"/>
      <c r="CAZ60" s="39"/>
      <c r="CBA60" s="39"/>
      <c r="CBB60" s="39"/>
      <c r="CBC60" s="39"/>
      <c r="CBD60" s="39"/>
      <c r="CBE60" s="39"/>
      <c r="CBF60" s="39"/>
      <c r="CBG60" s="39"/>
      <c r="CBH60" s="39"/>
      <c r="CBI60" s="39"/>
      <c r="CBJ60" s="39"/>
      <c r="CBK60" s="39"/>
      <c r="CBL60" s="39"/>
      <c r="CBM60" s="39"/>
      <c r="CBN60" s="39"/>
      <c r="CBO60" s="39"/>
      <c r="CBP60" s="39"/>
      <c r="CBQ60" s="39"/>
      <c r="CBR60" s="39"/>
      <c r="CBS60" s="39"/>
      <c r="CBT60" s="39"/>
      <c r="CBU60" s="39"/>
      <c r="CBV60" s="39"/>
      <c r="CBW60" s="39"/>
      <c r="CBX60" s="39"/>
      <c r="CBY60" s="39"/>
      <c r="CBZ60" s="39"/>
      <c r="CCA60" s="39"/>
      <c r="CCB60" s="39"/>
      <c r="CCC60" s="39"/>
      <c r="CCD60" s="39"/>
      <c r="CCE60" s="39"/>
      <c r="CCF60" s="39"/>
      <c r="CCG60" s="39"/>
      <c r="CCH60" s="39"/>
      <c r="CCI60" s="39"/>
      <c r="CCJ60" s="39"/>
      <c r="CCK60" s="39"/>
      <c r="CCL60" s="39"/>
      <c r="CCM60" s="39"/>
      <c r="CCN60" s="39"/>
      <c r="CCO60" s="39"/>
      <c r="CCP60" s="39"/>
      <c r="CCQ60" s="39"/>
      <c r="CCR60" s="39"/>
      <c r="CCS60" s="39"/>
      <c r="CCT60" s="39"/>
      <c r="CCU60" s="39"/>
      <c r="CCV60" s="39"/>
      <c r="CCW60" s="39"/>
      <c r="CCX60" s="39"/>
      <c r="CCY60" s="39"/>
      <c r="CCZ60" s="39"/>
      <c r="CDA60" s="39"/>
      <c r="CDB60" s="39"/>
      <c r="CDC60" s="39"/>
      <c r="CDD60" s="39"/>
      <c r="CDE60" s="39"/>
      <c r="CDF60" s="39"/>
      <c r="CDG60" s="39"/>
      <c r="CDH60" s="39"/>
      <c r="CDI60" s="39"/>
      <c r="CDJ60" s="39"/>
      <c r="CDK60" s="39"/>
      <c r="CDL60" s="39"/>
      <c r="CDM60" s="39"/>
      <c r="CDN60" s="39"/>
      <c r="CDO60" s="39"/>
      <c r="CDP60" s="39"/>
      <c r="CDQ60" s="39"/>
      <c r="CDR60" s="39"/>
      <c r="CDS60" s="39"/>
      <c r="CDT60" s="39"/>
      <c r="CDU60" s="39"/>
      <c r="CDV60" s="39"/>
      <c r="CDW60" s="39"/>
      <c r="CDX60" s="39"/>
      <c r="CDY60" s="39"/>
      <c r="CDZ60" s="39"/>
      <c r="CEA60" s="39"/>
      <c r="CEB60" s="39"/>
      <c r="CEC60" s="39"/>
      <c r="CED60" s="39"/>
      <c r="CEE60" s="39"/>
      <c r="CEF60" s="39"/>
      <c r="CEG60" s="39"/>
      <c r="CEH60" s="39"/>
      <c r="CEI60" s="39"/>
      <c r="CEJ60" s="39"/>
      <c r="CEK60" s="39"/>
      <c r="CEL60" s="39"/>
      <c r="CEM60" s="39"/>
      <c r="CEN60" s="39"/>
      <c r="CEO60" s="39"/>
      <c r="CEP60" s="39"/>
      <c r="CEQ60" s="39"/>
      <c r="CER60" s="39"/>
      <c r="CES60" s="39"/>
      <c r="CET60" s="39"/>
      <c r="CEU60" s="39"/>
      <c r="CEV60" s="39"/>
      <c r="CEW60" s="39"/>
      <c r="CEX60" s="39"/>
      <c r="CEY60" s="39"/>
      <c r="CEZ60" s="39"/>
      <c r="CFA60" s="39"/>
      <c r="CFB60" s="39"/>
      <c r="CFC60" s="39"/>
      <c r="CFD60" s="39"/>
      <c r="CFE60" s="39"/>
      <c r="CFF60" s="39"/>
      <c r="CFG60" s="39"/>
      <c r="CFH60" s="39"/>
      <c r="CFI60" s="39"/>
      <c r="CFJ60" s="39"/>
      <c r="CFK60" s="39"/>
      <c r="CFL60" s="39"/>
      <c r="CFM60" s="39"/>
      <c r="CFN60" s="39"/>
      <c r="CFO60" s="39"/>
      <c r="CFP60" s="39"/>
      <c r="CFQ60" s="39"/>
      <c r="CFR60" s="39"/>
      <c r="CFS60" s="39"/>
      <c r="CFT60" s="39"/>
      <c r="CFU60" s="39"/>
      <c r="CFV60" s="39"/>
      <c r="CFW60" s="39"/>
      <c r="CFX60" s="39"/>
      <c r="CFY60" s="39"/>
      <c r="CFZ60" s="39"/>
      <c r="CGA60" s="39"/>
      <c r="CGB60" s="39"/>
      <c r="CGC60" s="39"/>
      <c r="CGD60" s="39"/>
      <c r="CGE60" s="39"/>
      <c r="CGF60" s="39"/>
      <c r="CGG60" s="39"/>
      <c r="CGH60" s="39"/>
      <c r="CGI60" s="39"/>
      <c r="CGJ60" s="39"/>
      <c r="CGK60" s="39"/>
      <c r="CGL60" s="39"/>
      <c r="CGM60" s="39"/>
      <c r="CGN60" s="39"/>
      <c r="CGO60" s="39"/>
      <c r="CGP60" s="39"/>
      <c r="CGQ60" s="39"/>
      <c r="CGR60" s="39"/>
      <c r="CGS60" s="39"/>
      <c r="CGT60" s="39"/>
      <c r="CGU60" s="39"/>
      <c r="CGV60" s="39"/>
      <c r="CGW60" s="39"/>
      <c r="CGX60" s="39"/>
      <c r="CGY60" s="39"/>
      <c r="CGZ60" s="39"/>
      <c r="CHA60" s="39"/>
      <c r="CHB60" s="39"/>
      <c r="CHC60" s="39"/>
      <c r="CHD60" s="39"/>
      <c r="CHE60" s="39"/>
      <c r="CHF60" s="39"/>
      <c r="CHG60" s="39"/>
      <c r="CHH60" s="39"/>
      <c r="CHI60" s="39"/>
      <c r="CHJ60" s="39"/>
      <c r="CHK60" s="39"/>
      <c r="CHL60" s="39"/>
      <c r="CHM60" s="39"/>
      <c r="CHN60" s="39"/>
      <c r="CHO60" s="39"/>
      <c r="CHP60" s="39"/>
      <c r="CHQ60" s="39"/>
      <c r="CHR60" s="39"/>
      <c r="CHS60" s="39"/>
      <c r="CHT60" s="39"/>
      <c r="CHU60" s="39"/>
      <c r="CHV60" s="39"/>
      <c r="CHW60" s="39"/>
      <c r="CHX60" s="39"/>
      <c r="CHY60" s="39"/>
      <c r="CHZ60" s="39"/>
      <c r="CIA60" s="39"/>
      <c r="CIB60" s="39"/>
      <c r="CIC60" s="39"/>
      <c r="CID60" s="39"/>
      <c r="CIE60" s="39"/>
      <c r="CIF60" s="39"/>
      <c r="CIG60" s="39"/>
      <c r="CIH60" s="39"/>
      <c r="CII60" s="39"/>
      <c r="CIJ60" s="39"/>
      <c r="CIK60" s="39"/>
      <c r="CIL60" s="39"/>
      <c r="CIM60" s="39"/>
      <c r="CIN60" s="39"/>
      <c r="CIO60" s="39"/>
      <c r="CIP60" s="39"/>
      <c r="CIQ60" s="39"/>
      <c r="CIR60" s="39"/>
      <c r="CIS60" s="39"/>
      <c r="CIT60" s="39"/>
      <c r="CIU60" s="39"/>
      <c r="CIV60" s="39"/>
      <c r="CIW60" s="39"/>
      <c r="CIX60" s="39"/>
      <c r="CIY60" s="39"/>
      <c r="CIZ60" s="39"/>
      <c r="CJA60" s="39"/>
      <c r="CJB60" s="39"/>
      <c r="CJC60" s="39"/>
      <c r="CJD60" s="39"/>
      <c r="CJE60" s="39"/>
      <c r="CJF60" s="39"/>
      <c r="CJG60" s="39"/>
      <c r="CJH60" s="39"/>
      <c r="CJI60" s="39"/>
      <c r="CJJ60" s="39"/>
      <c r="CJK60" s="39"/>
      <c r="CJL60" s="39"/>
      <c r="CJM60" s="39"/>
      <c r="CJN60" s="39"/>
      <c r="CJO60" s="39"/>
      <c r="CJP60" s="39"/>
      <c r="CJQ60" s="39"/>
      <c r="CJR60" s="39"/>
      <c r="CJS60" s="39"/>
      <c r="CJT60" s="39"/>
      <c r="CJU60" s="39"/>
      <c r="CJV60" s="39"/>
      <c r="CJW60" s="39"/>
      <c r="CJX60" s="39"/>
      <c r="CJY60" s="39"/>
      <c r="CJZ60" s="39"/>
      <c r="CKA60" s="39"/>
      <c r="CKB60" s="39"/>
      <c r="CKC60" s="39"/>
      <c r="CKD60" s="39"/>
      <c r="CKE60" s="39"/>
      <c r="CKF60" s="39"/>
      <c r="CKG60" s="39"/>
      <c r="CKH60" s="39"/>
      <c r="CKI60" s="39"/>
      <c r="CKJ60" s="39"/>
      <c r="CKK60" s="39"/>
      <c r="CKL60" s="39"/>
      <c r="CKM60" s="39"/>
      <c r="CKN60" s="39"/>
      <c r="CKO60" s="39"/>
      <c r="CKP60" s="39"/>
      <c r="CKQ60" s="39"/>
      <c r="CKR60" s="39"/>
      <c r="CKS60" s="39"/>
      <c r="CKT60" s="39"/>
      <c r="CKU60" s="39"/>
      <c r="CKV60" s="39"/>
      <c r="CKW60" s="39"/>
      <c r="CKX60" s="39"/>
      <c r="CKY60" s="39"/>
      <c r="CKZ60" s="39"/>
      <c r="CLA60" s="39"/>
      <c r="CLB60" s="39"/>
      <c r="CLC60" s="39"/>
      <c r="CLD60" s="39"/>
      <c r="CLE60" s="39"/>
      <c r="CLF60" s="39"/>
      <c r="CLG60" s="39"/>
      <c r="CLH60" s="39"/>
      <c r="CLI60" s="39"/>
      <c r="CLJ60" s="39"/>
      <c r="CLK60" s="39"/>
      <c r="CLL60" s="39"/>
      <c r="CLM60" s="39"/>
      <c r="CLN60" s="39"/>
      <c r="CLO60" s="39"/>
      <c r="CLP60" s="39"/>
      <c r="CLQ60" s="39"/>
      <c r="CLR60" s="39"/>
      <c r="CLS60" s="39"/>
      <c r="CLT60" s="39"/>
      <c r="CLU60" s="39"/>
      <c r="CLV60" s="39"/>
      <c r="CLW60" s="39"/>
      <c r="CLX60" s="39"/>
      <c r="CLY60" s="39"/>
      <c r="CLZ60" s="39"/>
      <c r="CMA60" s="39"/>
      <c r="CMB60" s="39"/>
      <c r="CMC60" s="39"/>
      <c r="CMD60" s="39"/>
      <c r="CME60" s="39"/>
      <c r="CMF60" s="39"/>
      <c r="CMG60" s="39"/>
      <c r="CMH60" s="39"/>
      <c r="CMI60" s="39"/>
      <c r="CMJ60" s="39"/>
      <c r="CMK60" s="39"/>
      <c r="CML60" s="39"/>
      <c r="CMM60" s="39"/>
      <c r="CMN60" s="39"/>
      <c r="CMO60" s="39"/>
      <c r="CMP60" s="39"/>
      <c r="CMQ60" s="39"/>
      <c r="CMR60" s="39"/>
      <c r="CMS60" s="39"/>
      <c r="CMT60" s="39"/>
      <c r="CMU60" s="39"/>
      <c r="CMV60" s="39"/>
      <c r="CMW60" s="39"/>
      <c r="CMX60" s="39"/>
      <c r="CMY60" s="39"/>
      <c r="CMZ60" s="39"/>
      <c r="CNA60" s="39"/>
      <c r="CNB60" s="39"/>
      <c r="CNC60" s="39"/>
      <c r="CND60" s="39"/>
      <c r="CNE60" s="39"/>
      <c r="CNF60" s="39"/>
      <c r="CNG60" s="39"/>
      <c r="CNH60" s="39"/>
      <c r="CNI60" s="39"/>
      <c r="CNJ60" s="39"/>
      <c r="CNK60" s="39"/>
      <c r="CNL60" s="39"/>
      <c r="CNM60" s="39"/>
      <c r="CNN60" s="39"/>
      <c r="CNO60" s="39"/>
      <c r="CNP60" s="39"/>
      <c r="CNQ60" s="39"/>
      <c r="CNR60" s="39"/>
      <c r="CNS60" s="39"/>
      <c r="CNT60" s="39"/>
      <c r="CNU60" s="39"/>
      <c r="CNV60" s="39"/>
      <c r="CNW60" s="39"/>
      <c r="CNX60" s="39"/>
      <c r="CNY60" s="39"/>
      <c r="CNZ60" s="39"/>
      <c r="COA60" s="39"/>
      <c r="COB60" s="39"/>
      <c r="COC60" s="39"/>
      <c r="COD60" s="39"/>
      <c r="COE60" s="39"/>
      <c r="COF60" s="39"/>
      <c r="COG60" s="39"/>
      <c r="COH60" s="39"/>
      <c r="COI60" s="39"/>
      <c r="COJ60" s="39"/>
      <c r="COK60" s="39"/>
      <c r="COL60" s="39"/>
      <c r="COM60" s="39"/>
      <c r="CON60" s="39"/>
      <c r="COO60" s="39"/>
      <c r="COP60" s="39"/>
      <c r="COQ60" s="39"/>
      <c r="COR60" s="39"/>
      <c r="COS60" s="39"/>
      <c r="COT60" s="39"/>
      <c r="COU60" s="39"/>
      <c r="COV60" s="39"/>
      <c r="COW60" s="39"/>
      <c r="COX60" s="39"/>
      <c r="COY60" s="39"/>
      <c r="COZ60" s="39"/>
      <c r="CPA60" s="39"/>
      <c r="CPB60" s="39"/>
      <c r="CPC60" s="39"/>
      <c r="CPD60" s="39"/>
      <c r="CPE60" s="39"/>
      <c r="CPF60" s="39"/>
      <c r="CPG60" s="39"/>
      <c r="CPH60" s="39"/>
      <c r="CPI60" s="39"/>
      <c r="CPJ60" s="39"/>
      <c r="CPK60" s="39"/>
      <c r="CPL60" s="39"/>
      <c r="CPM60" s="39"/>
      <c r="CPN60" s="39"/>
      <c r="CPO60" s="39"/>
      <c r="CPP60" s="39"/>
      <c r="CPQ60" s="39"/>
      <c r="CPR60" s="39"/>
      <c r="CPS60" s="39"/>
      <c r="CPT60" s="39"/>
      <c r="CPU60" s="39"/>
      <c r="CPV60" s="39"/>
      <c r="CPW60" s="39"/>
      <c r="CPX60" s="39"/>
      <c r="CPY60" s="39"/>
      <c r="CPZ60" s="39"/>
      <c r="CQA60" s="39"/>
      <c r="CQB60" s="39"/>
      <c r="CQC60" s="39"/>
      <c r="CQD60" s="39"/>
      <c r="CQE60" s="39"/>
      <c r="CQF60" s="39"/>
      <c r="CQG60" s="39"/>
      <c r="CQH60" s="39"/>
      <c r="CQI60" s="39"/>
      <c r="CQJ60" s="39"/>
      <c r="CQK60" s="39"/>
      <c r="CQL60" s="39"/>
      <c r="CQM60" s="39"/>
      <c r="CQN60" s="39"/>
      <c r="CQO60" s="39"/>
      <c r="CQP60" s="39"/>
      <c r="CQQ60" s="39"/>
      <c r="CQR60" s="39"/>
      <c r="CQS60" s="39"/>
      <c r="CQT60" s="39"/>
      <c r="CQU60" s="39"/>
      <c r="CQV60" s="39"/>
      <c r="CQW60" s="39"/>
      <c r="CQX60" s="39"/>
      <c r="CQY60" s="39"/>
      <c r="CQZ60" s="39"/>
      <c r="CRA60" s="39"/>
      <c r="CRB60" s="39"/>
      <c r="CRC60" s="39"/>
      <c r="CRD60" s="39"/>
      <c r="CRE60" s="39"/>
      <c r="CRF60" s="39"/>
      <c r="CRG60" s="39"/>
      <c r="CRH60" s="39"/>
      <c r="CRI60" s="39"/>
      <c r="CRJ60" s="39"/>
      <c r="CRK60" s="39"/>
      <c r="CRL60" s="39"/>
      <c r="CRM60" s="39"/>
      <c r="CRN60" s="39"/>
      <c r="CRO60" s="39"/>
      <c r="CRP60" s="39"/>
      <c r="CRQ60" s="39"/>
      <c r="CRR60" s="39"/>
      <c r="CRS60" s="39"/>
      <c r="CRT60" s="39"/>
      <c r="CRU60" s="39"/>
      <c r="CRV60" s="39"/>
      <c r="CRW60" s="39"/>
      <c r="CRX60" s="39"/>
      <c r="CRY60" s="39"/>
      <c r="CRZ60" s="39"/>
      <c r="CSA60" s="39"/>
      <c r="CSB60" s="39"/>
      <c r="CSC60" s="39"/>
      <c r="CSD60" s="39"/>
      <c r="CSE60" s="39"/>
      <c r="CSF60" s="39"/>
      <c r="CSG60" s="39"/>
      <c r="CSH60" s="39"/>
      <c r="CSI60" s="39"/>
      <c r="CSJ60" s="39"/>
      <c r="CSK60" s="39"/>
      <c r="CSL60" s="39"/>
      <c r="CSM60" s="39"/>
      <c r="CSN60" s="39"/>
      <c r="CSO60" s="39"/>
      <c r="CSP60" s="39"/>
      <c r="CSQ60" s="39"/>
      <c r="CSR60" s="39"/>
      <c r="CSS60" s="39"/>
      <c r="CST60" s="39"/>
      <c r="CSU60" s="39"/>
      <c r="CSV60" s="39"/>
      <c r="CSW60" s="39"/>
      <c r="CSX60" s="39"/>
      <c r="CSY60" s="39"/>
      <c r="CSZ60" s="39"/>
      <c r="CTA60" s="39"/>
      <c r="CTB60" s="39"/>
      <c r="CTC60" s="39"/>
      <c r="CTD60" s="39"/>
      <c r="CTE60" s="39"/>
      <c r="CTF60" s="39"/>
      <c r="CTG60" s="39"/>
      <c r="CTH60" s="39"/>
      <c r="CTI60" s="39"/>
      <c r="CTJ60" s="39"/>
      <c r="CTK60" s="39"/>
      <c r="CTL60" s="39"/>
      <c r="CTM60" s="39"/>
      <c r="CTN60" s="39"/>
      <c r="CTO60" s="39"/>
      <c r="CTP60" s="39"/>
      <c r="CTQ60" s="39"/>
      <c r="CTR60" s="39"/>
      <c r="CTS60" s="39"/>
      <c r="CTT60" s="39"/>
      <c r="CTU60" s="39"/>
      <c r="CTV60" s="39"/>
      <c r="CTW60" s="39"/>
      <c r="CTX60" s="39"/>
      <c r="CTY60" s="39"/>
      <c r="CTZ60" s="39"/>
      <c r="CUA60" s="39"/>
      <c r="CUB60" s="39"/>
      <c r="CUC60" s="39"/>
      <c r="CUD60" s="39"/>
      <c r="CUE60" s="39"/>
      <c r="CUF60" s="39"/>
      <c r="CUG60" s="39"/>
      <c r="CUH60" s="39"/>
      <c r="CUI60" s="39"/>
      <c r="CUJ60" s="39"/>
      <c r="CUK60" s="39"/>
      <c r="CUL60" s="39"/>
      <c r="CUM60" s="39"/>
      <c r="CUN60" s="39"/>
      <c r="CUO60" s="39"/>
      <c r="CUP60" s="39"/>
      <c r="CUQ60" s="39"/>
      <c r="CUR60" s="39"/>
      <c r="CUS60" s="39"/>
      <c r="CUT60" s="39"/>
      <c r="CUU60" s="39"/>
      <c r="CUV60" s="39"/>
      <c r="CUW60" s="39"/>
      <c r="CUX60" s="39"/>
      <c r="CUY60" s="39"/>
      <c r="CUZ60" s="39"/>
      <c r="CVA60" s="39"/>
      <c r="CVB60" s="39"/>
      <c r="CVC60" s="39"/>
      <c r="CVD60" s="39"/>
      <c r="CVE60" s="39"/>
      <c r="CVF60" s="39"/>
      <c r="CVG60" s="39"/>
      <c r="CVH60" s="39"/>
      <c r="CVI60" s="39"/>
      <c r="CVJ60" s="39"/>
      <c r="CVK60" s="39"/>
      <c r="CVL60" s="39"/>
      <c r="CVM60" s="39"/>
      <c r="CVN60" s="39"/>
      <c r="CVO60" s="39"/>
      <c r="CVP60" s="39"/>
      <c r="CVQ60" s="39"/>
      <c r="CVR60" s="39"/>
      <c r="CVS60" s="39"/>
      <c r="CVT60" s="39"/>
      <c r="CVU60" s="39"/>
      <c r="CVV60" s="39"/>
      <c r="CVW60" s="39"/>
      <c r="CVX60" s="39"/>
      <c r="CVY60" s="39"/>
      <c r="CVZ60" s="39"/>
      <c r="CWA60" s="39"/>
      <c r="CWB60" s="39"/>
      <c r="CWC60" s="39"/>
      <c r="CWD60" s="39"/>
      <c r="CWE60" s="39"/>
      <c r="CWF60" s="39"/>
      <c r="CWG60" s="39"/>
      <c r="CWH60" s="39"/>
      <c r="CWI60" s="39"/>
      <c r="CWJ60" s="39"/>
      <c r="CWK60" s="39"/>
      <c r="CWL60" s="39"/>
      <c r="CWM60" s="39"/>
      <c r="CWN60" s="39"/>
      <c r="CWO60" s="39"/>
      <c r="CWP60" s="39"/>
      <c r="CWQ60" s="39"/>
      <c r="CWR60" s="39"/>
      <c r="CWS60" s="39"/>
      <c r="CWT60" s="39"/>
      <c r="CWU60" s="39"/>
      <c r="CWV60" s="39"/>
      <c r="CWW60" s="39"/>
      <c r="CWX60" s="39"/>
      <c r="CWY60" s="39"/>
      <c r="CWZ60" s="39"/>
      <c r="CXA60" s="39"/>
      <c r="CXB60" s="39"/>
      <c r="CXC60" s="39"/>
      <c r="CXD60" s="39"/>
      <c r="CXE60" s="39"/>
      <c r="CXF60" s="39"/>
      <c r="CXG60" s="39"/>
      <c r="CXH60" s="39"/>
      <c r="CXI60" s="39"/>
      <c r="CXJ60" s="39"/>
      <c r="CXK60" s="39"/>
      <c r="CXL60" s="39"/>
      <c r="CXM60" s="39"/>
      <c r="CXN60" s="39"/>
      <c r="CXO60" s="39"/>
      <c r="CXP60" s="39"/>
      <c r="CXQ60" s="39"/>
      <c r="CXR60" s="39"/>
      <c r="CXS60" s="39"/>
      <c r="CXT60" s="39"/>
      <c r="CXU60" s="39"/>
      <c r="CXV60" s="39"/>
      <c r="CXW60" s="39"/>
      <c r="CXX60" s="39"/>
      <c r="CXY60" s="39"/>
      <c r="CXZ60" s="39"/>
      <c r="CYA60" s="39"/>
      <c r="CYB60" s="39"/>
      <c r="CYC60" s="39"/>
      <c r="CYD60" s="39"/>
      <c r="CYE60" s="39"/>
      <c r="CYF60" s="39"/>
      <c r="CYG60" s="39"/>
      <c r="CYH60" s="39"/>
      <c r="CYI60" s="39"/>
      <c r="CYJ60" s="39"/>
      <c r="CYK60" s="39"/>
      <c r="CYL60" s="39"/>
      <c r="CYM60" s="39"/>
      <c r="CYN60" s="39"/>
      <c r="CYO60" s="39"/>
      <c r="CYP60" s="39"/>
      <c r="CYQ60" s="39"/>
      <c r="CYR60" s="39"/>
      <c r="CYS60" s="39"/>
      <c r="CYT60" s="39"/>
      <c r="CYU60" s="39"/>
      <c r="CYV60" s="39"/>
      <c r="CYW60" s="39"/>
      <c r="CYX60" s="39"/>
      <c r="CYY60" s="39"/>
      <c r="CYZ60" s="39"/>
      <c r="CZA60" s="39"/>
      <c r="CZB60" s="39"/>
      <c r="CZC60" s="39"/>
      <c r="CZD60" s="39"/>
      <c r="CZE60" s="39"/>
      <c r="CZF60" s="39"/>
      <c r="CZG60" s="39"/>
      <c r="CZH60" s="39"/>
      <c r="CZI60" s="39"/>
      <c r="CZJ60" s="39"/>
      <c r="CZK60" s="39"/>
      <c r="CZL60" s="39"/>
      <c r="CZM60" s="39"/>
      <c r="CZN60" s="39"/>
      <c r="CZO60" s="39"/>
      <c r="CZP60" s="39"/>
      <c r="CZQ60" s="39"/>
      <c r="CZR60" s="39"/>
      <c r="CZS60" s="39"/>
      <c r="CZT60" s="39"/>
      <c r="CZU60" s="39"/>
      <c r="CZV60" s="39"/>
      <c r="CZW60" s="39"/>
      <c r="CZX60" s="39"/>
      <c r="CZY60" s="39"/>
      <c r="CZZ60" s="39"/>
      <c r="DAA60" s="39"/>
      <c r="DAB60" s="39"/>
      <c r="DAC60" s="39"/>
      <c r="DAD60" s="39"/>
      <c r="DAE60" s="39"/>
      <c r="DAF60" s="39"/>
      <c r="DAG60" s="39"/>
      <c r="DAH60" s="39"/>
      <c r="DAI60" s="39"/>
      <c r="DAJ60" s="39"/>
      <c r="DAK60" s="39"/>
      <c r="DAL60" s="39"/>
      <c r="DAM60" s="39"/>
      <c r="DAN60" s="39"/>
      <c r="DAO60" s="39"/>
      <c r="DAP60" s="39"/>
      <c r="DAQ60" s="39"/>
      <c r="DAR60" s="39"/>
      <c r="DAS60" s="39"/>
      <c r="DAT60" s="39"/>
      <c r="DAU60" s="39"/>
      <c r="DAV60" s="39"/>
      <c r="DAW60" s="39"/>
      <c r="DAX60" s="39"/>
      <c r="DAY60" s="39"/>
      <c r="DAZ60" s="39"/>
      <c r="DBA60" s="39"/>
      <c r="DBB60" s="39"/>
      <c r="DBC60" s="39"/>
      <c r="DBD60" s="39"/>
      <c r="DBE60" s="39"/>
      <c r="DBF60" s="39"/>
      <c r="DBG60" s="39"/>
      <c r="DBH60" s="39"/>
      <c r="DBI60" s="39"/>
      <c r="DBJ60" s="39"/>
      <c r="DBK60" s="39"/>
      <c r="DBL60" s="39"/>
      <c r="DBM60" s="39"/>
      <c r="DBN60" s="39"/>
      <c r="DBO60" s="39"/>
      <c r="DBP60" s="39"/>
      <c r="DBQ60" s="39"/>
      <c r="DBR60" s="39"/>
      <c r="DBS60" s="39"/>
      <c r="DBT60" s="39"/>
      <c r="DBU60" s="39"/>
      <c r="DBV60" s="39"/>
      <c r="DBW60" s="39"/>
      <c r="DBX60" s="39"/>
      <c r="DBY60" s="39"/>
      <c r="DBZ60" s="39"/>
      <c r="DCA60" s="39"/>
      <c r="DCB60" s="39"/>
      <c r="DCC60" s="39"/>
      <c r="DCD60" s="39"/>
      <c r="DCE60" s="39"/>
      <c r="DCF60" s="39"/>
      <c r="DCG60" s="39"/>
      <c r="DCH60" s="39"/>
      <c r="DCI60" s="39"/>
      <c r="DCJ60" s="39"/>
      <c r="DCK60" s="39"/>
      <c r="DCL60" s="39"/>
      <c r="DCM60" s="39"/>
      <c r="DCN60" s="39"/>
      <c r="DCO60" s="39"/>
      <c r="DCP60" s="39"/>
      <c r="DCQ60" s="39"/>
      <c r="DCR60" s="39"/>
      <c r="DCS60" s="39"/>
      <c r="DCT60" s="39"/>
      <c r="DCU60" s="39"/>
      <c r="DCV60" s="39"/>
      <c r="DCW60" s="39"/>
      <c r="DCX60" s="39"/>
      <c r="DCY60" s="39"/>
      <c r="DCZ60" s="39"/>
      <c r="DDA60" s="39"/>
      <c r="DDB60" s="39"/>
      <c r="DDC60" s="39"/>
      <c r="DDD60" s="39"/>
      <c r="DDE60" s="39"/>
      <c r="DDF60" s="39"/>
      <c r="DDG60" s="39"/>
      <c r="DDH60" s="39"/>
      <c r="DDI60" s="39"/>
      <c r="DDJ60" s="39"/>
      <c r="DDK60" s="39"/>
      <c r="DDL60" s="39"/>
      <c r="DDM60" s="39"/>
      <c r="DDN60" s="39"/>
      <c r="DDO60" s="39"/>
      <c r="DDP60" s="39"/>
      <c r="DDQ60" s="39"/>
      <c r="DDR60" s="39"/>
      <c r="DDS60" s="39"/>
      <c r="DDT60" s="39"/>
      <c r="DDU60" s="39"/>
      <c r="DDV60" s="39"/>
      <c r="DDW60" s="39"/>
      <c r="DDX60" s="39"/>
      <c r="DDY60" s="39"/>
      <c r="DDZ60" s="39"/>
      <c r="DEA60" s="39"/>
      <c r="DEB60" s="39"/>
      <c r="DEC60" s="39"/>
      <c r="DED60" s="39"/>
      <c r="DEE60" s="39"/>
      <c r="DEF60" s="39"/>
      <c r="DEG60" s="39"/>
      <c r="DEH60" s="39"/>
      <c r="DEI60" s="39"/>
      <c r="DEJ60" s="39"/>
      <c r="DEK60" s="39"/>
      <c r="DEL60" s="39"/>
      <c r="DEM60" s="39"/>
      <c r="DEN60" s="39"/>
      <c r="DEO60" s="39"/>
      <c r="DEP60" s="39"/>
      <c r="DEQ60" s="39"/>
      <c r="DER60" s="39"/>
      <c r="DES60" s="39"/>
      <c r="DET60" s="39"/>
      <c r="DEU60" s="39"/>
      <c r="DEV60" s="39"/>
      <c r="DEW60" s="39"/>
      <c r="DEX60" s="39"/>
      <c r="DEY60" s="39"/>
      <c r="DEZ60" s="39"/>
      <c r="DFA60" s="39"/>
      <c r="DFB60" s="39"/>
      <c r="DFC60" s="39"/>
      <c r="DFD60" s="39"/>
      <c r="DFE60" s="39"/>
      <c r="DFF60" s="39"/>
      <c r="DFG60" s="39"/>
      <c r="DFH60" s="39"/>
      <c r="DFI60" s="39"/>
      <c r="DFJ60" s="39"/>
      <c r="DFK60" s="39"/>
      <c r="DFL60" s="39"/>
      <c r="DFM60" s="39"/>
      <c r="DFN60" s="39"/>
      <c r="DFO60" s="39"/>
      <c r="DFP60" s="39"/>
      <c r="DFQ60" s="39"/>
      <c r="DFR60" s="39"/>
      <c r="DFS60" s="39"/>
      <c r="DFT60" s="39"/>
      <c r="DFU60" s="39"/>
      <c r="DFV60" s="39"/>
      <c r="DFW60" s="39"/>
      <c r="DFX60" s="39"/>
      <c r="DFY60" s="39"/>
      <c r="DFZ60" s="39"/>
      <c r="DGA60" s="39"/>
      <c r="DGB60" s="39"/>
      <c r="DGC60" s="39"/>
      <c r="DGD60" s="39"/>
      <c r="DGE60" s="39"/>
      <c r="DGF60" s="39"/>
      <c r="DGG60" s="39"/>
      <c r="DGH60" s="39"/>
      <c r="DGI60" s="39"/>
      <c r="DGJ60" s="39"/>
      <c r="DGK60" s="39"/>
      <c r="DGL60" s="39"/>
      <c r="DGM60" s="39"/>
      <c r="DGN60" s="39"/>
      <c r="DGO60" s="39"/>
      <c r="DGP60" s="39"/>
      <c r="DGQ60" s="39"/>
      <c r="DGR60" s="39"/>
      <c r="DGS60" s="39"/>
      <c r="DGT60" s="39"/>
      <c r="DGU60" s="39"/>
      <c r="DGV60" s="39"/>
      <c r="DGW60" s="39"/>
      <c r="DGX60" s="39"/>
      <c r="DGY60" s="39"/>
      <c r="DGZ60" s="39"/>
      <c r="DHA60" s="39"/>
      <c r="DHB60" s="39"/>
      <c r="DHC60" s="39"/>
      <c r="DHD60" s="39"/>
      <c r="DHE60" s="39"/>
      <c r="DHF60" s="39"/>
      <c r="DHG60" s="39"/>
      <c r="DHH60" s="39"/>
      <c r="DHI60" s="39"/>
      <c r="DHJ60" s="39"/>
      <c r="DHK60" s="39"/>
      <c r="DHL60" s="39"/>
      <c r="DHM60" s="39"/>
      <c r="DHN60" s="39"/>
      <c r="DHO60" s="39"/>
      <c r="DHP60" s="39"/>
      <c r="DHQ60" s="39"/>
      <c r="DHR60" s="39"/>
      <c r="DHS60" s="39"/>
      <c r="DHT60" s="39"/>
      <c r="DHU60" s="39"/>
      <c r="DHV60" s="39"/>
      <c r="DHW60" s="39"/>
      <c r="DHX60" s="39"/>
      <c r="DHY60" s="39"/>
      <c r="DHZ60" s="39"/>
      <c r="DIA60" s="39"/>
      <c r="DIB60" s="39"/>
      <c r="DIC60" s="39"/>
      <c r="DID60" s="39"/>
      <c r="DIE60" s="39"/>
      <c r="DIF60" s="39"/>
      <c r="DIG60" s="39"/>
      <c r="DIH60" s="39"/>
      <c r="DII60" s="39"/>
      <c r="DIJ60" s="39"/>
      <c r="DIK60" s="39"/>
      <c r="DIL60" s="39"/>
      <c r="DIM60" s="39"/>
      <c r="DIN60" s="39"/>
      <c r="DIO60" s="39"/>
      <c r="DIP60" s="39"/>
      <c r="DIQ60" s="39"/>
      <c r="DIR60" s="39"/>
      <c r="DIS60" s="39"/>
      <c r="DIT60" s="39"/>
      <c r="DIU60" s="39"/>
      <c r="DIV60" s="39"/>
      <c r="DIW60" s="39"/>
      <c r="DIX60" s="39"/>
      <c r="DIY60" s="39"/>
      <c r="DIZ60" s="39"/>
      <c r="DJA60" s="39"/>
      <c r="DJB60" s="39"/>
      <c r="DJC60" s="39"/>
      <c r="DJD60" s="39"/>
      <c r="DJE60" s="39"/>
      <c r="DJF60" s="39"/>
      <c r="DJG60" s="39"/>
      <c r="DJH60" s="39"/>
      <c r="DJI60" s="39"/>
      <c r="DJJ60" s="39"/>
      <c r="DJK60" s="39"/>
      <c r="DJL60" s="39"/>
      <c r="DJM60" s="39"/>
      <c r="DJN60" s="39"/>
      <c r="DJO60" s="39"/>
      <c r="DJP60" s="39"/>
      <c r="DJQ60" s="39"/>
      <c r="DJR60" s="39"/>
      <c r="DJS60" s="39"/>
      <c r="DJT60" s="39"/>
      <c r="DJU60" s="39"/>
      <c r="DJV60" s="39"/>
      <c r="DJW60" s="39"/>
      <c r="DJX60" s="39"/>
      <c r="DJY60" s="39"/>
      <c r="DJZ60" s="39"/>
      <c r="DKA60" s="39"/>
      <c r="DKB60" s="39"/>
      <c r="DKC60" s="39"/>
      <c r="DKD60" s="39"/>
      <c r="DKE60" s="39"/>
      <c r="DKF60" s="39"/>
      <c r="DKG60" s="39"/>
      <c r="DKH60" s="39"/>
      <c r="DKI60" s="39"/>
      <c r="DKJ60" s="39"/>
      <c r="DKK60" s="39"/>
      <c r="DKL60" s="39"/>
      <c r="DKM60" s="39"/>
      <c r="DKN60" s="39"/>
      <c r="DKO60" s="39"/>
      <c r="DKP60" s="39"/>
      <c r="DKQ60" s="39"/>
      <c r="DKR60" s="39"/>
      <c r="DKS60" s="39"/>
      <c r="DKT60" s="39"/>
      <c r="DKU60" s="39"/>
      <c r="DKV60" s="39"/>
      <c r="DKW60" s="39"/>
      <c r="DKX60" s="39"/>
      <c r="DKY60" s="39"/>
      <c r="DKZ60" s="39"/>
      <c r="DLA60" s="39"/>
      <c r="DLB60" s="39"/>
      <c r="DLC60" s="39"/>
      <c r="DLD60" s="39"/>
      <c r="DLE60" s="39"/>
      <c r="DLF60" s="39"/>
      <c r="DLG60" s="39"/>
      <c r="DLH60" s="39"/>
      <c r="DLI60" s="39"/>
      <c r="DLJ60" s="39"/>
      <c r="DLK60" s="39"/>
      <c r="DLL60" s="39"/>
      <c r="DLM60" s="39"/>
      <c r="DLN60" s="39"/>
      <c r="DLO60" s="39"/>
      <c r="DLP60" s="39"/>
      <c r="DLQ60" s="39"/>
      <c r="DLR60" s="39"/>
      <c r="DLS60" s="39"/>
      <c r="DLT60" s="39"/>
      <c r="DLU60" s="39"/>
      <c r="DLV60" s="39"/>
      <c r="DLW60" s="39"/>
      <c r="DLX60" s="39"/>
      <c r="DLY60" s="39"/>
      <c r="DLZ60" s="39"/>
      <c r="DMA60" s="39"/>
      <c r="DMB60" s="39"/>
      <c r="DMC60" s="39"/>
      <c r="DMD60" s="39"/>
      <c r="DME60" s="39"/>
      <c r="DMF60" s="39"/>
      <c r="DMG60" s="39"/>
      <c r="DMH60" s="39"/>
      <c r="DMI60" s="39"/>
      <c r="DMJ60" s="39"/>
      <c r="DMK60" s="39"/>
      <c r="DML60" s="39"/>
      <c r="DMM60" s="39"/>
      <c r="DMN60" s="39"/>
      <c r="DMO60" s="39"/>
      <c r="DMP60" s="39"/>
      <c r="DMQ60" s="39"/>
      <c r="DMR60" s="39"/>
      <c r="DMS60" s="39"/>
      <c r="DMT60" s="39"/>
      <c r="DMU60" s="39"/>
      <c r="DMV60" s="39"/>
      <c r="DMW60" s="39"/>
      <c r="DMX60" s="39"/>
      <c r="DMY60" s="39"/>
      <c r="DMZ60" s="39"/>
      <c r="DNA60" s="39"/>
      <c r="DNB60" s="39"/>
      <c r="DNC60" s="39"/>
      <c r="DND60" s="39"/>
      <c r="DNE60" s="39"/>
      <c r="DNF60" s="39"/>
      <c r="DNG60" s="39"/>
      <c r="DNH60" s="39"/>
      <c r="DNI60" s="39"/>
      <c r="DNJ60" s="39"/>
      <c r="DNK60" s="39"/>
      <c r="DNL60" s="39"/>
      <c r="DNM60" s="39"/>
      <c r="DNN60" s="39"/>
      <c r="DNO60" s="39"/>
      <c r="DNP60" s="39"/>
      <c r="DNQ60" s="39"/>
      <c r="DNR60" s="39"/>
      <c r="DNS60" s="39"/>
      <c r="DNT60" s="39"/>
      <c r="DNU60" s="39"/>
      <c r="DNV60" s="39"/>
      <c r="DNW60" s="39"/>
      <c r="DNX60" s="39"/>
      <c r="DNY60" s="39"/>
      <c r="DNZ60" s="39"/>
      <c r="DOA60" s="39"/>
      <c r="DOB60" s="39"/>
      <c r="DOC60" s="39"/>
      <c r="DOD60" s="39"/>
      <c r="DOE60" s="39"/>
      <c r="DOF60" s="39"/>
      <c r="DOG60" s="39"/>
      <c r="DOH60" s="39"/>
      <c r="DOI60" s="39"/>
      <c r="DOJ60" s="39"/>
      <c r="DOK60" s="39"/>
      <c r="DOL60" s="39"/>
      <c r="DOM60" s="39"/>
      <c r="DON60" s="39"/>
      <c r="DOO60" s="39"/>
      <c r="DOP60" s="39"/>
      <c r="DOQ60" s="39"/>
      <c r="DOR60" s="39"/>
      <c r="DOS60" s="39"/>
      <c r="DOT60" s="39"/>
      <c r="DOU60" s="39"/>
      <c r="DOV60" s="39"/>
      <c r="DOW60" s="39"/>
      <c r="DOX60" s="39"/>
      <c r="DOY60" s="39"/>
      <c r="DOZ60" s="39"/>
      <c r="DPA60" s="39"/>
      <c r="DPB60" s="39"/>
      <c r="DPC60" s="39"/>
      <c r="DPD60" s="39"/>
      <c r="DPE60" s="39"/>
      <c r="DPF60" s="39"/>
      <c r="DPG60" s="39"/>
      <c r="DPH60" s="39"/>
      <c r="DPI60" s="39"/>
      <c r="DPJ60" s="39"/>
      <c r="DPK60" s="39"/>
      <c r="DPL60" s="39"/>
      <c r="DPM60" s="39"/>
      <c r="DPN60" s="39"/>
      <c r="DPO60" s="39"/>
      <c r="DPP60" s="39"/>
      <c r="DPQ60" s="39"/>
      <c r="DPR60" s="39"/>
      <c r="DPS60" s="39"/>
      <c r="DPT60" s="39"/>
      <c r="DPU60" s="39"/>
      <c r="DPV60" s="39"/>
      <c r="DPW60" s="39"/>
      <c r="DPX60" s="39"/>
      <c r="DPY60" s="39"/>
      <c r="DPZ60" s="39"/>
      <c r="DQA60" s="39"/>
      <c r="DQB60" s="39"/>
      <c r="DQC60" s="39"/>
      <c r="DQD60" s="39"/>
      <c r="DQE60" s="39"/>
      <c r="DQF60" s="39"/>
      <c r="DQG60" s="39"/>
      <c r="DQH60" s="39"/>
      <c r="DQI60" s="39"/>
      <c r="DQJ60" s="39"/>
      <c r="DQK60" s="39"/>
      <c r="DQL60" s="39"/>
      <c r="DQM60" s="39"/>
      <c r="DQN60" s="39"/>
      <c r="DQO60" s="39"/>
      <c r="DQP60" s="39"/>
      <c r="DQQ60" s="39"/>
      <c r="DQR60" s="39"/>
      <c r="DQS60" s="39"/>
      <c r="DQT60" s="39"/>
      <c r="DQU60" s="39"/>
      <c r="DQV60" s="39"/>
      <c r="DQW60" s="39"/>
      <c r="DQX60" s="39"/>
      <c r="DQY60" s="39"/>
      <c r="DQZ60" s="39"/>
      <c r="DRA60" s="39"/>
      <c r="DRB60" s="39"/>
      <c r="DRC60" s="39"/>
      <c r="DRD60" s="39"/>
      <c r="DRE60" s="39"/>
      <c r="DRF60" s="39"/>
      <c r="DRG60" s="39"/>
      <c r="DRH60" s="39"/>
      <c r="DRI60" s="39"/>
      <c r="DRJ60" s="39"/>
      <c r="DRK60" s="39"/>
      <c r="DRL60" s="39"/>
      <c r="DRM60" s="39"/>
      <c r="DRN60" s="39"/>
      <c r="DRO60" s="39"/>
      <c r="DRP60" s="39"/>
      <c r="DRQ60" s="39"/>
      <c r="DRR60" s="39"/>
      <c r="DRS60" s="39"/>
      <c r="DRT60" s="39"/>
      <c r="DRU60" s="39"/>
      <c r="DRV60" s="39"/>
      <c r="DRW60" s="39"/>
      <c r="DRX60" s="39"/>
      <c r="DRY60" s="39"/>
      <c r="DRZ60" s="39"/>
      <c r="DSA60" s="39"/>
      <c r="DSB60" s="39"/>
      <c r="DSC60" s="39"/>
      <c r="DSD60" s="39"/>
      <c r="DSE60" s="39"/>
      <c r="DSF60" s="39"/>
      <c r="DSG60" s="39"/>
      <c r="DSH60" s="39"/>
      <c r="DSI60" s="39"/>
      <c r="DSJ60" s="39"/>
      <c r="DSK60" s="39"/>
      <c r="DSL60" s="39"/>
      <c r="DSM60" s="39"/>
      <c r="DSN60" s="39"/>
      <c r="DSO60" s="39"/>
      <c r="DSP60" s="39"/>
      <c r="DSQ60" s="39"/>
      <c r="DSR60" s="39"/>
      <c r="DSS60" s="39"/>
      <c r="DST60" s="39"/>
      <c r="DSU60" s="39"/>
      <c r="DSV60" s="39"/>
      <c r="DSW60" s="39"/>
      <c r="DSX60" s="39"/>
      <c r="DSY60" s="39"/>
      <c r="DSZ60" s="39"/>
      <c r="DTA60" s="39"/>
      <c r="DTB60" s="39"/>
      <c r="DTC60" s="39"/>
      <c r="DTD60" s="39"/>
      <c r="DTE60" s="39"/>
      <c r="DTF60" s="39"/>
      <c r="DTG60" s="39"/>
      <c r="DTH60" s="39"/>
      <c r="DTI60" s="39"/>
      <c r="DTJ60" s="39"/>
      <c r="DTK60" s="39"/>
      <c r="DTL60" s="39"/>
      <c r="DTM60" s="39"/>
      <c r="DTN60" s="39"/>
      <c r="DTO60" s="39"/>
      <c r="DTP60" s="39"/>
      <c r="DTQ60" s="39"/>
      <c r="DTR60" s="39"/>
      <c r="DTS60" s="39"/>
      <c r="DTT60" s="39"/>
      <c r="DTU60" s="39"/>
      <c r="DTV60" s="39"/>
      <c r="DTW60" s="39"/>
      <c r="DTX60" s="39"/>
      <c r="DTY60" s="39"/>
      <c r="DTZ60" s="39"/>
      <c r="DUA60" s="39"/>
      <c r="DUB60" s="39"/>
      <c r="DUC60" s="39"/>
      <c r="DUD60" s="39"/>
      <c r="DUE60" s="39"/>
      <c r="DUF60" s="39"/>
      <c r="DUG60" s="39"/>
      <c r="DUH60" s="39"/>
      <c r="DUI60" s="39"/>
      <c r="DUJ60" s="39"/>
      <c r="DUK60" s="39"/>
      <c r="DUL60" s="39"/>
      <c r="DUM60" s="39"/>
      <c r="DUN60" s="39"/>
      <c r="DUO60" s="39"/>
      <c r="DUP60" s="39"/>
      <c r="DUQ60" s="39"/>
      <c r="DUR60" s="39"/>
      <c r="DUS60" s="39"/>
      <c r="DUT60" s="39"/>
      <c r="DUU60" s="39"/>
      <c r="DUV60" s="39"/>
      <c r="DUW60" s="39"/>
      <c r="DUX60" s="39"/>
      <c r="DUY60" s="39"/>
      <c r="DUZ60" s="39"/>
      <c r="DVA60" s="39"/>
      <c r="DVB60" s="39"/>
      <c r="DVC60" s="39"/>
      <c r="DVD60" s="39"/>
      <c r="DVE60" s="39"/>
      <c r="DVF60" s="39"/>
      <c r="DVG60" s="39"/>
      <c r="DVH60" s="39"/>
      <c r="DVI60" s="39"/>
      <c r="DVJ60" s="39"/>
      <c r="DVK60" s="39"/>
      <c r="DVL60" s="39"/>
      <c r="DVM60" s="39"/>
      <c r="DVN60" s="39"/>
      <c r="DVO60" s="39"/>
      <c r="DVP60" s="39"/>
      <c r="DVQ60" s="39"/>
      <c r="DVR60" s="39"/>
      <c r="DVS60" s="39"/>
      <c r="DVT60" s="39"/>
      <c r="DVU60" s="39"/>
      <c r="DVV60" s="39"/>
      <c r="DVW60" s="39"/>
      <c r="DVX60" s="39"/>
      <c r="DVY60" s="39"/>
      <c r="DVZ60" s="39"/>
      <c r="DWA60" s="39"/>
      <c r="DWB60" s="39"/>
      <c r="DWC60" s="39"/>
      <c r="DWD60" s="39"/>
      <c r="DWE60" s="39"/>
      <c r="DWF60" s="39"/>
      <c r="DWG60" s="39"/>
      <c r="DWH60" s="39"/>
      <c r="DWI60" s="39"/>
      <c r="DWJ60" s="39"/>
      <c r="DWK60" s="39"/>
      <c r="DWL60" s="39"/>
      <c r="DWM60" s="39"/>
      <c r="DWN60" s="39"/>
      <c r="DWO60" s="39"/>
      <c r="DWP60" s="39"/>
      <c r="DWQ60" s="39"/>
      <c r="DWR60" s="39"/>
      <c r="DWS60" s="39"/>
      <c r="DWT60" s="39"/>
      <c r="DWU60" s="39"/>
      <c r="DWV60" s="39"/>
      <c r="DWW60" s="39"/>
      <c r="DWX60" s="39"/>
      <c r="DWY60" s="39"/>
      <c r="DWZ60" s="39"/>
      <c r="DXA60" s="39"/>
      <c r="DXB60" s="39"/>
      <c r="DXC60" s="39"/>
      <c r="DXD60" s="39"/>
      <c r="DXE60" s="39"/>
      <c r="DXF60" s="39"/>
      <c r="DXG60" s="39"/>
      <c r="DXH60" s="39"/>
      <c r="DXI60" s="39"/>
      <c r="DXJ60" s="39"/>
      <c r="DXK60" s="39"/>
      <c r="DXL60" s="39"/>
      <c r="DXM60" s="39"/>
      <c r="DXN60" s="39"/>
      <c r="DXO60" s="39"/>
      <c r="DXP60" s="39"/>
      <c r="DXQ60" s="39"/>
      <c r="DXR60" s="39"/>
      <c r="DXS60" s="39"/>
      <c r="DXT60" s="39"/>
      <c r="DXU60" s="39"/>
      <c r="DXV60" s="39"/>
      <c r="DXW60" s="39"/>
      <c r="DXX60" s="39"/>
      <c r="DXY60" s="39"/>
      <c r="DXZ60" s="39"/>
      <c r="DYA60" s="39"/>
      <c r="DYB60" s="39"/>
      <c r="DYC60" s="39"/>
      <c r="DYD60" s="39"/>
      <c r="DYE60" s="39"/>
      <c r="DYF60" s="39"/>
      <c r="DYG60" s="39"/>
      <c r="DYH60" s="39"/>
      <c r="DYI60" s="39"/>
      <c r="DYJ60" s="39"/>
      <c r="DYK60" s="39"/>
      <c r="DYL60" s="39"/>
      <c r="DYM60" s="39"/>
      <c r="DYN60" s="39"/>
      <c r="DYO60" s="39"/>
      <c r="DYP60" s="39"/>
      <c r="DYQ60" s="39"/>
      <c r="DYR60" s="39"/>
      <c r="DYS60" s="39"/>
      <c r="DYT60" s="39"/>
      <c r="DYU60" s="39"/>
      <c r="DYV60" s="39"/>
      <c r="DYW60" s="39"/>
      <c r="DYX60" s="39"/>
      <c r="DYY60" s="39"/>
      <c r="DYZ60" s="39"/>
      <c r="DZA60" s="39"/>
      <c r="DZB60" s="39"/>
      <c r="DZC60" s="39"/>
      <c r="DZD60" s="39"/>
      <c r="DZE60" s="39"/>
      <c r="DZF60" s="39"/>
      <c r="DZG60" s="39"/>
      <c r="DZH60" s="39"/>
      <c r="DZI60" s="39"/>
      <c r="DZJ60" s="39"/>
      <c r="DZK60" s="39"/>
      <c r="DZL60" s="39"/>
      <c r="DZM60" s="39"/>
      <c r="DZN60" s="39"/>
      <c r="DZO60" s="39"/>
      <c r="DZP60" s="39"/>
      <c r="DZQ60" s="39"/>
      <c r="DZR60" s="39"/>
      <c r="DZS60" s="39"/>
      <c r="DZT60" s="39"/>
      <c r="DZU60" s="39"/>
      <c r="DZV60" s="39"/>
      <c r="DZW60" s="39"/>
      <c r="DZX60" s="39"/>
      <c r="DZY60" s="39"/>
      <c r="DZZ60" s="39"/>
      <c r="EAA60" s="39"/>
      <c r="EAB60" s="39"/>
      <c r="EAC60" s="39"/>
      <c r="EAD60" s="39"/>
      <c r="EAE60" s="39"/>
      <c r="EAF60" s="39"/>
      <c r="EAG60" s="39"/>
      <c r="EAH60" s="39"/>
      <c r="EAI60" s="39"/>
      <c r="EAJ60" s="39"/>
      <c r="EAK60" s="39"/>
      <c r="EAL60" s="39"/>
      <c r="EAM60" s="39"/>
      <c r="EAN60" s="39"/>
      <c r="EAO60" s="39"/>
      <c r="EAP60" s="39"/>
      <c r="EAQ60" s="39"/>
      <c r="EAR60" s="39"/>
      <c r="EAS60" s="39"/>
      <c r="EAT60" s="39"/>
      <c r="EAU60" s="39"/>
      <c r="EAV60" s="39"/>
      <c r="EAW60" s="39"/>
      <c r="EAX60" s="39"/>
      <c r="EAY60" s="39"/>
      <c r="EAZ60" s="39"/>
      <c r="EBA60" s="39"/>
      <c r="EBB60" s="39"/>
      <c r="EBC60" s="39"/>
      <c r="EBD60" s="39"/>
      <c r="EBE60" s="39"/>
      <c r="EBF60" s="39"/>
      <c r="EBG60" s="39"/>
      <c r="EBH60" s="39"/>
      <c r="EBI60" s="39"/>
      <c r="EBJ60" s="39"/>
      <c r="EBK60" s="39"/>
      <c r="EBL60" s="39"/>
      <c r="EBM60" s="39"/>
      <c r="EBN60" s="39"/>
      <c r="EBO60" s="39"/>
      <c r="EBP60" s="39"/>
      <c r="EBQ60" s="39"/>
      <c r="EBR60" s="39"/>
      <c r="EBS60" s="39"/>
      <c r="EBT60" s="39"/>
      <c r="EBU60" s="39"/>
      <c r="EBV60" s="39"/>
      <c r="EBW60" s="39"/>
      <c r="EBX60" s="39"/>
      <c r="EBY60" s="39"/>
      <c r="EBZ60" s="39"/>
      <c r="ECA60" s="39"/>
      <c r="ECB60" s="39"/>
      <c r="ECC60" s="39"/>
      <c r="ECD60" s="39"/>
      <c r="ECE60" s="39"/>
      <c r="ECF60" s="39"/>
      <c r="ECG60" s="39"/>
      <c r="ECH60" s="39"/>
      <c r="ECI60" s="39"/>
      <c r="ECJ60" s="39"/>
      <c r="ECK60" s="39"/>
      <c r="ECL60" s="39"/>
      <c r="ECM60" s="39"/>
      <c r="ECN60" s="39"/>
      <c r="ECO60" s="39"/>
      <c r="ECP60" s="39"/>
      <c r="ECQ60" s="39"/>
      <c r="ECR60" s="39"/>
      <c r="ECS60" s="39"/>
      <c r="ECT60" s="39"/>
      <c r="ECU60" s="39"/>
      <c r="ECV60" s="39"/>
      <c r="ECW60" s="39"/>
      <c r="ECX60" s="39"/>
      <c r="ECY60" s="39"/>
      <c r="ECZ60" s="39"/>
      <c r="EDA60" s="39"/>
      <c r="EDB60" s="39"/>
      <c r="EDC60" s="39"/>
      <c r="EDD60" s="39"/>
      <c r="EDE60" s="39"/>
      <c r="EDF60" s="39"/>
      <c r="EDG60" s="39"/>
      <c r="EDH60" s="39"/>
      <c r="EDI60" s="39"/>
      <c r="EDJ60" s="39"/>
      <c r="EDK60" s="39"/>
      <c r="EDL60" s="39"/>
      <c r="EDM60" s="39"/>
      <c r="EDN60" s="39"/>
      <c r="EDO60" s="39"/>
      <c r="EDP60" s="39"/>
      <c r="EDQ60" s="39"/>
      <c r="EDR60" s="39"/>
      <c r="EDS60" s="39"/>
      <c r="EDT60" s="39"/>
      <c r="EDU60" s="39"/>
      <c r="EDV60" s="39"/>
      <c r="EDW60" s="39"/>
      <c r="EDX60" s="39"/>
      <c r="EDY60" s="39"/>
      <c r="EDZ60" s="39"/>
      <c r="EEA60" s="39"/>
      <c r="EEB60" s="39"/>
      <c r="EEC60" s="39"/>
      <c r="EED60" s="39"/>
      <c r="EEE60" s="39"/>
      <c r="EEF60" s="39"/>
      <c r="EEG60" s="39"/>
      <c r="EEH60" s="39"/>
      <c r="EEI60" s="39"/>
      <c r="EEJ60" s="39"/>
      <c r="EEK60" s="39"/>
      <c r="EEL60" s="39"/>
      <c r="EEM60" s="39"/>
      <c r="EEN60" s="39"/>
      <c r="EEO60" s="39"/>
      <c r="EEP60" s="39"/>
      <c r="EEQ60" s="39"/>
      <c r="EER60" s="39"/>
      <c r="EES60" s="39"/>
      <c r="EET60" s="39"/>
      <c r="EEU60" s="39"/>
      <c r="EEV60" s="39"/>
      <c r="EEW60" s="39"/>
      <c r="EEX60" s="39"/>
      <c r="EEY60" s="39"/>
      <c r="EEZ60" s="39"/>
      <c r="EFA60" s="39"/>
      <c r="EFB60" s="39"/>
      <c r="EFC60" s="39"/>
      <c r="EFD60" s="39"/>
      <c r="EFE60" s="39"/>
      <c r="EFF60" s="39"/>
      <c r="EFG60" s="39"/>
      <c r="EFH60" s="39"/>
      <c r="EFI60" s="39"/>
      <c r="EFJ60" s="39"/>
      <c r="EFK60" s="39"/>
      <c r="EFL60" s="39"/>
      <c r="EFM60" s="39"/>
      <c r="EFN60" s="39"/>
      <c r="EFO60" s="39"/>
      <c r="EFP60" s="39"/>
      <c r="EFQ60" s="39"/>
      <c r="EFR60" s="39"/>
      <c r="EFS60" s="39"/>
      <c r="EFT60" s="39"/>
      <c r="EFU60" s="39"/>
      <c r="EFV60" s="39"/>
      <c r="EFW60" s="39"/>
      <c r="EFX60" s="39"/>
      <c r="EFY60" s="39"/>
      <c r="EFZ60" s="39"/>
      <c r="EGA60" s="39"/>
      <c r="EGB60" s="39"/>
      <c r="EGC60" s="39"/>
      <c r="EGD60" s="39"/>
      <c r="EGE60" s="39"/>
      <c r="EGF60" s="39"/>
      <c r="EGG60" s="39"/>
      <c r="EGH60" s="39"/>
      <c r="EGI60" s="39"/>
      <c r="EGJ60" s="39"/>
      <c r="EGK60" s="39"/>
      <c r="EGL60" s="39"/>
      <c r="EGM60" s="39"/>
      <c r="EGN60" s="39"/>
      <c r="EGO60" s="39"/>
      <c r="EGP60" s="39"/>
      <c r="EGQ60" s="39"/>
      <c r="EGR60" s="39"/>
      <c r="EGS60" s="39"/>
      <c r="EGT60" s="39"/>
      <c r="EGU60" s="39"/>
      <c r="EGV60" s="39"/>
      <c r="EGW60" s="39"/>
      <c r="EGX60" s="39"/>
      <c r="EGY60" s="39"/>
      <c r="EGZ60" s="39"/>
      <c r="EHA60" s="39"/>
      <c r="EHB60" s="39"/>
      <c r="EHC60" s="39"/>
      <c r="EHD60" s="39"/>
      <c r="EHE60" s="39"/>
      <c r="EHF60" s="39"/>
      <c r="EHG60" s="39"/>
      <c r="EHH60" s="39"/>
      <c r="EHI60" s="39"/>
      <c r="EHJ60" s="39"/>
      <c r="EHK60" s="39"/>
      <c r="EHL60" s="39"/>
      <c r="EHM60" s="39"/>
      <c r="EHN60" s="39"/>
      <c r="EHO60" s="39"/>
      <c r="EHP60" s="39"/>
      <c r="EHQ60" s="39"/>
      <c r="EHR60" s="39"/>
      <c r="EHS60" s="39"/>
      <c r="EHT60" s="39"/>
      <c r="EHU60" s="39"/>
      <c r="EHV60" s="39"/>
      <c r="EHW60" s="39"/>
      <c r="EHX60" s="39"/>
      <c r="EHY60" s="39"/>
      <c r="EHZ60" s="39"/>
      <c r="EIA60" s="39"/>
      <c r="EIB60" s="39"/>
      <c r="EIC60" s="39"/>
      <c r="EID60" s="39"/>
      <c r="EIE60" s="39"/>
      <c r="EIF60" s="39"/>
      <c r="EIG60" s="39"/>
      <c r="EIH60" s="39"/>
      <c r="EII60" s="39"/>
      <c r="EIJ60" s="39"/>
      <c r="EIK60" s="39"/>
      <c r="EIL60" s="39"/>
      <c r="EIM60" s="39"/>
      <c r="EIN60" s="39"/>
      <c r="EIO60" s="39"/>
      <c r="EIP60" s="39"/>
      <c r="EIQ60" s="39"/>
      <c r="EIR60" s="39"/>
      <c r="EIS60" s="39"/>
      <c r="EIT60" s="39"/>
      <c r="EIU60" s="39"/>
      <c r="EIV60" s="39"/>
      <c r="EIW60" s="39"/>
      <c r="EIX60" s="39"/>
      <c r="EIY60" s="39"/>
      <c r="EIZ60" s="39"/>
      <c r="EJA60" s="39"/>
      <c r="EJB60" s="39"/>
      <c r="EJC60" s="39"/>
      <c r="EJD60" s="39"/>
      <c r="EJE60" s="39"/>
      <c r="EJF60" s="39"/>
      <c r="EJG60" s="39"/>
      <c r="EJH60" s="39"/>
      <c r="EJI60" s="39"/>
      <c r="EJJ60" s="39"/>
      <c r="EJK60" s="39"/>
      <c r="EJL60" s="39"/>
      <c r="EJM60" s="39"/>
      <c r="EJN60" s="39"/>
      <c r="EJO60" s="39"/>
      <c r="EJP60" s="39"/>
      <c r="EJQ60" s="39"/>
      <c r="EJR60" s="39"/>
      <c r="EJS60" s="39"/>
      <c r="EJT60" s="39"/>
      <c r="EJU60" s="39"/>
      <c r="EJV60" s="39"/>
      <c r="EJW60" s="39"/>
      <c r="EJX60" s="39"/>
      <c r="EJY60" s="39"/>
      <c r="EJZ60" s="39"/>
      <c r="EKA60" s="39"/>
      <c r="EKB60" s="39"/>
      <c r="EKC60" s="39"/>
      <c r="EKD60" s="39"/>
      <c r="EKE60" s="39"/>
      <c r="EKF60" s="39"/>
      <c r="EKG60" s="39"/>
      <c r="EKH60" s="39"/>
      <c r="EKI60" s="39"/>
      <c r="EKJ60" s="39"/>
      <c r="EKK60" s="39"/>
      <c r="EKL60" s="39"/>
      <c r="EKM60" s="39"/>
      <c r="EKN60" s="39"/>
      <c r="EKO60" s="39"/>
      <c r="EKP60" s="39"/>
      <c r="EKQ60" s="39"/>
      <c r="EKR60" s="39"/>
      <c r="EKS60" s="39"/>
      <c r="EKT60" s="39"/>
      <c r="EKU60" s="39"/>
      <c r="EKV60" s="39"/>
      <c r="EKW60" s="39"/>
      <c r="EKX60" s="39"/>
      <c r="EKY60" s="39"/>
      <c r="EKZ60" s="39"/>
      <c r="ELA60" s="39"/>
      <c r="ELB60" s="39"/>
      <c r="ELC60" s="39"/>
      <c r="ELD60" s="39"/>
      <c r="ELE60" s="39"/>
      <c r="ELF60" s="39"/>
      <c r="ELG60" s="39"/>
      <c r="ELH60" s="39"/>
      <c r="ELI60" s="39"/>
      <c r="ELJ60" s="39"/>
      <c r="ELK60" s="39"/>
      <c r="ELL60" s="39"/>
      <c r="ELM60" s="39"/>
      <c r="ELN60" s="39"/>
      <c r="ELO60" s="39"/>
      <c r="ELP60" s="39"/>
      <c r="ELQ60" s="39"/>
      <c r="ELR60" s="39"/>
      <c r="ELS60" s="39"/>
      <c r="ELT60" s="39"/>
      <c r="ELU60" s="39"/>
      <c r="ELV60" s="39"/>
      <c r="ELW60" s="39"/>
      <c r="ELX60" s="39"/>
      <c r="ELY60" s="39"/>
      <c r="ELZ60" s="39"/>
      <c r="EMA60" s="39"/>
      <c r="EMB60" s="39"/>
      <c r="EMC60" s="39"/>
      <c r="EMD60" s="39"/>
      <c r="EME60" s="39"/>
      <c r="EMF60" s="39"/>
      <c r="EMG60" s="39"/>
      <c r="EMH60" s="39"/>
      <c r="EMI60" s="39"/>
      <c r="EMJ60" s="39"/>
      <c r="EMK60" s="39"/>
      <c r="EML60" s="39"/>
      <c r="EMM60" s="39"/>
      <c r="EMN60" s="39"/>
      <c r="EMO60" s="39"/>
      <c r="EMP60" s="39"/>
      <c r="EMQ60" s="39"/>
      <c r="EMR60" s="39"/>
      <c r="EMS60" s="39"/>
      <c r="EMT60" s="39"/>
      <c r="EMU60" s="39"/>
      <c r="EMV60" s="39"/>
      <c r="EMW60" s="39"/>
      <c r="EMX60" s="39"/>
      <c r="EMY60" s="39"/>
      <c r="EMZ60" s="39"/>
      <c r="ENA60" s="39"/>
      <c r="ENB60" s="39"/>
      <c r="ENC60" s="39"/>
      <c r="END60" s="39"/>
      <c r="ENE60" s="39"/>
      <c r="ENF60" s="39"/>
      <c r="ENG60" s="39"/>
      <c r="ENH60" s="39"/>
      <c r="ENI60" s="39"/>
      <c r="ENJ60" s="39"/>
      <c r="ENK60" s="39"/>
      <c r="ENL60" s="39"/>
      <c r="ENM60" s="39"/>
      <c r="ENN60" s="39"/>
      <c r="ENO60" s="39"/>
      <c r="ENP60" s="39"/>
      <c r="ENQ60" s="39"/>
      <c r="ENR60" s="39"/>
      <c r="ENS60" s="39"/>
      <c r="ENT60" s="39"/>
      <c r="ENU60" s="39"/>
      <c r="ENV60" s="39"/>
      <c r="ENW60" s="39"/>
      <c r="ENX60" s="39"/>
      <c r="ENY60" s="39"/>
      <c r="ENZ60" s="39"/>
      <c r="EOA60" s="39"/>
      <c r="EOB60" s="39"/>
      <c r="EOC60" s="39"/>
      <c r="EOD60" s="39"/>
      <c r="EOE60" s="39"/>
      <c r="EOF60" s="39"/>
      <c r="EOG60" s="39"/>
      <c r="EOH60" s="39"/>
      <c r="EOI60" s="39"/>
      <c r="EOJ60" s="39"/>
      <c r="EOK60" s="39"/>
      <c r="EOL60" s="39"/>
      <c r="EOM60" s="39"/>
      <c r="EON60" s="39"/>
      <c r="EOO60" s="39"/>
      <c r="EOP60" s="39"/>
      <c r="EOQ60" s="39"/>
      <c r="EOR60" s="39"/>
      <c r="EOS60" s="39"/>
      <c r="EOT60" s="39"/>
      <c r="EOU60" s="39"/>
      <c r="EOV60" s="39"/>
      <c r="EOW60" s="39"/>
      <c r="EOX60" s="39"/>
      <c r="EOY60" s="39"/>
      <c r="EOZ60" s="39"/>
      <c r="EPA60" s="39"/>
      <c r="EPB60" s="39"/>
      <c r="EPC60" s="39"/>
      <c r="EPD60" s="39"/>
      <c r="EPE60" s="39"/>
      <c r="EPF60" s="39"/>
      <c r="EPG60" s="39"/>
      <c r="EPH60" s="39"/>
      <c r="EPI60" s="39"/>
      <c r="EPJ60" s="39"/>
      <c r="EPK60" s="39"/>
      <c r="EPL60" s="39"/>
      <c r="EPM60" s="39"/>
      <c r="EPN60" s="39"/>
      <c r="EPO60" s="39"/>
      <c r="EPP60" s="39"/>
      <c r="EPQ60" s="39"/>
      <c r="EPR60" s="39"/>
      <c r="EPS60" s="39"/>
      <c r="EPT60" s="39"/>
      <c r="EPU60" s="39"/>
      <c r="EPV60" s="39"/>
      <c r="EPW60" s="39"/>
      <c r="EPX60" s="39"/>
      <c r="EPY60" s="39"/>
      <c r="EPZ60" s="39"/>
      <c r="EQA60" s="39"/>
      <c r="EQB60" s="39"/>
      <c r="EQC60" s="39"/>
      <c r="EQD60" s="39"/>
      <c r="EQE60" s="39"/>
      <c r="EQF60" s="39"/>
      <c r="EQG60" s="39"/>
      <c r="EQH60" s="39"/>
      <c r="EQI60" s="39"/>
      <c r="EQJ60" s="39"/>
      <c r="EQK60" s="39"/>
      <c r="EQL60" s="39"/>
      <c r="EQM60" s="39"/>
      <c r="EQN60" s="39"/>
      <c r="EQO60" s="39"/>
      <c r="EQP60" s="39"/>
      <c r="EQQ60" s="39"/>
      <c r="EQR60" s="39"/>
      <c r="EQS60" s="39"/>
      <c r="EQT60" s="39"/>
      <c r="EQU60" s="39"/>
      <c r="EQV60" s="39"/>
      <c r="EQW60" s="39"/>
      <c r="EQX60" s="39"/>
      <c r="EQY60" s="39"/>
      <c r="EQZ60" s="39"/>
      <c r="ERA60" s="39"/>
      <c r="ERB60" s="39"/>
      <c r="ERC60" s="39"/>
      <c r="ERD60" s="39"/>
      <c r="ERE60" s="39"/>
      <c r="ERF60" s="39"/>
      <c r="ERG60" s="39"/>
      <c r="ERH60" s="39"/>
      <c r="ERI60" s="39"/>
      <c r="ERJ60" s="39"/>
      <c r="ERK60" s="39"/>
      <c r="ERL60" s="39"/>
      <c r="ERM60" s="39"/>
      <c r="ERN60" s="39"/>
      <c r="ERO60" s="39"/>
      <c r="ERP60" s="39"/>
      <c r="ERQ60" s="39"/>
      <c r="ERR60" s="39"/>
      <c r="ERS60" s="39"/>
      <c r="ERT60" s="39"/>
      <c r="ERU60" s="39"/>
      <c r="ERV60" s="39"/>
      <c r="ERW60" s="39"/>
      <c r="ERX60" s="39"/>
      <c r="ERY60" s="39"/>
      <c r="ERZ60" s="39"/>
      <c r="ESA60" s="39"/>
      <c r="ESB60" s="39"/>
      <c r="ESC60" s="39"/>
      <c r="ESD60" s="39"/>
      <c r="ESE60" s="39"/>
      <c r="ESF60" s="39"/>
      <c r="ESG60" s="39"/>
      <c r="ESH60" s="39"/>
      <c r="ESI60" s="39"/>
      <c r="ESJ60" s="39"/>
      <c r="ESK60" s="39"/>
      <c r="ESL60" s="39"/>
      <c r="ESM60" s="39"/>
      <c r="ESN60" s="39"/>
      <c r="ESO60" s="39"/>
      <c r="ESP60" s="39"/>
      <c r="ESQ60" s="39"/>
      <c r="ESR60" s="39"/>
      <c r="ESS60" s="39"/>
      <c r="EST60" s="39"/>
      <c r="ESU60" s="39"/>
      <c r="ESV60" s="39"/>
      <c r="ESW60" s="39"/>
      <c r="ESX60" s="39"/>
      <c r="ESY60" s="39"/>
      <c r="ESZ60" s="39"/>
      <c r="ETA60" s="39"/>
      <c r="ETB60" s="39"/>
      <c r="ETC60" s="39"/>
      <c r="ETD60" s="39"/>
      <c r="ETE60" s="39"/>
      <c r="ETF60" s="39"/>
      <c r="ETG60" s="39"/>
      <c r="ETH60" s="39"/>
      <c r="ETI60" s="39"/>
      <c r="ETJ60" s="39"/>
      <c r="ETK60" s="39"/>
      <c r="ETL60" s="39"/>
      <c r="ETM60" s="39"/>
      <c r="ETN60" s="39"/>
      <c r="ETO60" s="39"/>
      <c r="ETP60" s="39"/>
      <c r="ETQ60" s="39"/>
      <c r="ETR60" s="39"/>
      <c r="ETS60" s="39"/>
      <c r="ETT60" s="39"/>
      <c r="ETU60" s="39"/>
      <c r="ETV60" s="39"/>
      <c r="ETW60" s="39"/>
      <c r="ETX60" s="39"/>
      <c r="ETY60" s="39"/>
      <c r="ETZ60" s="39"/>
      <c r="EUA60" s="39"/>
      <c r="EUB60" s="39"/>
      <c r="EUC60" s="39"/>
      <c r="EUD60" s="39"/>
      <c r="EUE60" s="39"/>
      <c r="EUF60" s="39"/>
      <c r="EUG60" s="39"/>
      <c r="EUH60" s="39"/>
      <c r="EUI60" s="39"/>
      <c r="EUJ60" s="39"/>
      <c r="EUK60" s="39"/>
      <c r="EUL60" s="39"/>
      <c r="EUM60" s="39"/>
      <c r="EUN60" s="39"/>
      <c r="EUO60" s="39"/>
      <c r="EUP60" s="39"/>
      <c r="EUQ60" s="39"/>
      <c r="EUR60" s="39"/>
      <c r="EUS60" s="39"/>
      <c r="EUT60" s="39"/>
      <c r="EUU60" s="39"/>
      <c r="EUV60" s="39"/>
      <c r="EUW60" s="39"/>
      <c r="EUX60" s="39"/>
      <c r="EUY60" s="39"/>
      <c r="EUZ60" s="39"/>
      <c r="EVA60" s="39"/>
      <c r="EVB60" s="39"/>
      <c r="EVC60" s="39"/>
      <c r="EVD60" s="39"/>
      <c r="EVE60" s="39"/>
      <c r="EVF60" s="39"/>
      <c r="EVG60" s="39"/>
      <c r="EVH60" s="39"/>
      <c r="EVI60" s="39"/>
      <c r="EVJ60" s="39"/>
      <c r="EVK60" s="39"/>
      <c r="EVL60" s="39"/>
      <c r="EVM60" s="39"/>
      <c r="EVN60" s="39"/>
      <c r="EVO60" s="39"/>
      <c r="EVP60" s="39"/>
      <c r="EVQ60" s="39"/>
      <c r="EVR60" s="39"/>
      <c r="EVS60" s="39"/>
      <c r="EVT60" s="39"/>
      <c r="EVU60" s="39"/>
      <c r="EVV60" s="39"/>
      <c r="EVW60" s="39"/>
      <c r="EVX60" s="39"/>
      <c r="EVY60" s="39"/>
      <c r="EVZ60" s="39"/>
      <c r="EWA60" s="39"/>
      <c r="EWB60" s="39"/>
      <c r="EWC60" s="39"/>
      <c r="EWD60" s="39"/>
      <c r="EWE60" s="39"/>
      <c r="EWF60" s="39"/>
      <c r="EWG60" s="39"/>
      <c r="EWH60" s="39"/>
      <c r="EWI60" s="39"/>
      <c r="EWJ60" s="39"/>
      <c r="EWK60" s="39"/>
      <c r="EWL60" s="39"/>
      <c r="EWM60" s="39"/>
      <c r="EWN60" s="39"/>
      <c r="EWO60" s="39"/>
      <c r="EWP60" s="39"/>
      <c r="EWQ60" s="39"/>
      <c r="EWR60" s="39"/>
      <c r="EWS60" s="39"/>
      <c r="EWT60" s="39"/>
      <c r="EWU60" s="39"/>
      <c r="EWV60" s="39"/>
      <c r="EWW60" s="39"/>
      <c r="EWX60" s="39"/>
      <c r="EWY60" s="39"/>
      <c r="EWZ60" s="39"/>
      <c r="EXA60" s="39"/>
      <c r="EXB60" s="39"/>
      <c r="EXC60" s="39"/>
      <c r="EXD60" s="39"/>
      <c r="EXE60" s="39"/>
      <c r="EXF60" s="39"/>
      <c r="EXG60" s="39"/>
      <c r="EXH60" s="39"/>
      <c r="EXI60" s="39"/>
      <c r="EXJ60" s="39"/>
      <c r="EXK60" s="39"/>
      <c r="EXL60" s="39"/>
      <c r="EXM60" s="39"/>
      <c r="EXN60" s="39"/>
      <c r="EXO60" s="39"/>
      <c r="EXP60" s="39"/>
      <c r="EXQ60" s="39"/>
      <c r="EXR60" s="39"/>
      <c r="EXS60" s="39"/>
      <c r="EXT60" s="39"/>
      <c r="EXU60" s="39"/>
      <c r="EXV60" s="39"/>
      <c r="EXW60" s="39"/>
      <c r="EXX60" s="39"/>
      <c r="EXY60" s="39"/>
      <c r="EXZ60" s="39"/>
      <c r="EYA60" s="39"/>
      <c r="EYB60" s="39"/>
      <c r="EYC60" s="39"/>
      <c r="EYD60" s="39"/>
      <c r="EYE60" s="39"/>
      <c r="EYF60" s="39"/>
      <c r="EYG60" s="39"/>
      <c r="EYH60" s="39"/>
      <c r="EYI60" s="39"/>
      <c r="EYJ60" s="39"/>
      <c r="EYK60" s="39"/>
      <c r="EYL60" s="39"/>
      <c r="EYM60" s="39"/>
      <c r="EYN60" s="39"/>
      <c r="EYO60" s="39"/>
      <c r="EYP60" s="39"/>
      <c r="EYQ60" s="39"/>
      <c r="EYR60" s="39"/>
      <c r="EYS60" s="39"/>
      <c r="EYT60" s="39"/>
      <c r="EYU60" s="39"/>
      <c r="EYV60" s="39"/>
      <c r="EYW60" s="39"/>
      <c r="EYX60" s="39"/>
      <c r="EYY60" s="39"/>
      <c r="EYZ60" s="39"/>
      <c r="EZA60" s="39"/>
      <c r="EZB60" s="39"/>
      <c r="EZC60" s="39"/>
      <c r="EZD60" s="39"/>
      <c r="EZE60" s="39"/>
      <c r="EZF60" s="39"/>
      <c r="EZG60" s="39"/>
      <c r="EZH60" s="39"/>
      <c r="EZI60" s="39"/>
      <c r="EZJ60" s="39"/>
      <c r="EZK60" s="39"/>
      <c r="EZL60" s="39"/>
      <c r="EZM60" s="39"/>
      <c r="EZN60" s="39"/>
      <c r="EZO60" s="39"/>
      <c r="EZP60" s="39"/>
      <c r="EZQ60" s="39"/>
      <c r="EZR60" s="39"/>
      <c r="EZS60" s="39"/>
      <c r="EZT60" s="39"/>
      <c r="EZU60" s="39"/>
      <c r="EZV60" s="39"/>
      <c r="EZW60" s="39"/>
      <c r="EZX60" s="39"/>
      <c r="EZY60" s="39"/>
      <c r="EZZ60" s="39"/>
      <c r="FAA60" s="39"/>
      <c r="FAB60" s="39"/>
      <c r="FAC60" s="39"/>
      <c r="FAD60" s="39"/>
      <c r="FAE60" s="39"/>
      <c r="FAF60" s="39"/>
      <c r="FAG60" s="39"/>
      <c r="FAH60" s="39"/>
      <c r="FAI60" s="39"/>
      <c r="FAJ60" s="39"/>
      <c r="FAK60" s="39"/>
      <c r="FAL60" s="39"/>
      <c r="FAM60" s="39"/>
      <c r="FAN60" s="39"/>
      <c r="FAO60" s="39"/>
      <c r="FAP60" s="39"/>
      <c r="FAQ60" s="39"/>
      <c r="FAR60" s="39"/>
      <c r="FAS60" s="39"/>
      <c r="FAT60" s="39"/>
      <c r="FAU60" s="39"/>
      <c r="FAV60" s="39"/>
      <c r="FAW60" s="39"/>
      <c r="FAX60" s="39"/>
      <c r="FAY60" s="39"/>
      <c r="FAZ60" s="39"/>
      <c r="FBA60" s="39"/>
      <c r="FBB60" s="39"/>
      <c r="FBC60" s="39"/>
      <c r="FBD60" s="39"/>
      <c r="FBE60" s="39"/>
      <c r="FBF60" s="39"/>
      <c r="FBG60" s="39"/>
      <c r="FBH60" s="39"/>
      <c r="FBI60" s="39"/>
      <c r="FBJ60" s="39"/>
      <c r="FBK60" s="39"/>
      <c r="FBL60" s="39"/>
      <c r="FBM60" s="39"/>
      <c r="FBN60" s="39"/>
      <c r="FBO60" s="39"/>
      <c r="FBP60" s="39"/>
      <c r="FBQ60" s="39"/>
      <c r="FBR60" s="39"/>
      <c r="FBS60" s="39"/>
      <c r="FBT60" s="39"/>
      <c r="FBU60" s="39"/>
      <c r="FBV60" s="39"/>
      <c r="FBW60" s="39"/>
      <c r="FBX60" s="39"/>
      <c r="FBY60" s="39"/>
      <c r="FBZ60" s="39"/>
      <c r="FCA60" s="39"/>
      <c r="FCB60" s="39"/>
      <c r="FCC60" s="39"/>
      <c r="FCD60" s="39"/>
      <c r="FCE60" s="39"/>
      <c r="FCF60" s="39"/>
      <c r="FCG60" s="39"/>
      <c r="FCH60" s="39"/>
      <c r="FCI60" s="39"/>
      <c r="FCJ60" s="39"/>
      <c r="FCK60" s="39"/>
      <c r="FCL60" s="39"/>
      <c r="FCM60" s="39"/>
      <c r="FCN60" s="39"/>
      <c r="FCO60" s="39"/>
      <c r="FCP60" s="39"/>
      <c r="FCQ60" s="39"/>
      <c r="FCR60" s="39"/>
      <c r="FCS60" s="39"/>
      <c r="FCT60" s="39"/>
      <c r="FCU60" s="39"/>
      <c r="FCV60" s="39"/>
      <c r="FCW60" s="39"/>
      <c r="FCX60" s="39"/>
      <c r="FCY60" s="39"/>
      <c r="FCZ60" s="39"/>
      <c r="FDA60" s="39"/>
      <c r="FDB60" s="39"/>
      <c r="FDC60" s="39"/>
      <c r="FDD60" s="39"/>
      <c r="FDE60" s="39"/>
      <c r="FDF60" s="39"/>
      <c r="FDG60" s="39"/>
      <c r="FDH60" s="39"/>
      <c r="FDI60" s="39"/>
      <c r="FDJ60" s="39"/>
      <c r="FDK60" s="39"/>
      <c r="FDL60" s="39"/>
      <c r="FDM60" s="39"/>
      <c r="FDN60" s="39"/>
      <c r="FDO60" s="39"/>
      <c r="FDP60" s="39"/>
      <c r="FDQ60" s="39"/>
      <c r="FDR60" s="39"/>
      <c r="FDS60" s="39"/>
      <c r="FDT60" s="39"/>
      <c r="FDU60" s="39"/>
      <c r="FDV60" s="39"/>
      <c r="FDW60" s="39"/>
      <c r="FDX60" s="39"/>
      <c r="FDY60" s="39"/>
      <c r="FDZ60" s="39"/>
      <c r="FEA60" s="39"/>
      <c r="FEB60" s="39"/>
      <c r="FEC60" s="39"/>
      <c r="FED60" s="39"/>
      <c r="FEE60" s="39"/>
      <c r="FEF60" s="39"/>
      <c r="FEG60" s="39"/>
      <c r="FEH60" s="39"/>
      <c r="FEI60" s="39"/>
      <c r="FEJ60" s="39"/>
      <c r="FEK60" s="39"/>
      <c r="FEL60" s="39"/>
      <c r="FEM60" s="39"/>
      <c r="FEN60" s="39"/>
      <c r="FEO60" s="39"/>
      <c r="FEP60" s="39"/>
      <c r="FEQ60" s="39"/>
      <c r="FER60" s="39"/>
      <c r="FES60" s="39"/>
      <c r="FET60" s="39"/>
      <c r="FEU60" s="39"/>
      <c r="FEV60" s="39"/>
      <c r="FEW60" s="39"/>
      <c r="FEX60" s="39"/>
      <c r="FEY60" s="39"/>
      <c r="FEZ60" s="39"/>
      <c r="FFA60" s="39"/>
      <c r="FFB60" s="39"/>
      <c r="FFC60" s="39"/>
      <c r="FFD60" s="39"/>
      <c r="FFE60" s="39"/>
      <c r="FFF60" s="39"/>
      <c r="FFG60" s="39"/>
      <c r="FFH60" s="39"/>
      <c r="FFI60" s="39"/>
      <c r="FFJ60" s="39"/>
      <c r="FFK60" s="39"/>
      <c r="FFL60" s="39"/>
      <c r="FFM60" s="39"/>
      <c r="FFN60" s="39"/>
      <c r="FFO60" s="39"/>
      <c r="FFP60" s="39"/>
      <c r="FFQ60" s="39"/>
      <c r="FFR60" s="39"/>
      <c r="FFS60" s="39"/>
      <c r="FFT60" s="39"/>
      <c r="FFU60" s="39"/>
      <c r="FFV60" s="39"/>
      <c r="FFW60" s="39"/>
      <c r="FFX60" s="39"/>
      <c r="FFY60" s="39"/>
      <c r="FFZ60" s="39"/>
      <c r="FGA60" s="39"/>
      <c r="FGB60" s="39"/>
      <c r="FGC60" s="39"/>
      <c r="FGD60" s="39"/>
      <c r="FGE60" s="39"/>
      <c r="FGF60" s="39"/>
      <c r="FGG60" s="39"/>
      <c r="FGH60" s="39"/>
      <c r="FGI60" s="39"/>
      <c r="FGJ60" s="39"/>
      <c r="FGK60" s="39"/>
      <c r="FGL60" s="39"/>
      <c r="FGM60" s="39"/>
      <c r="FGN60" s="39"/>
      <c r="FGO60" s="39"/>
      <c r="FGP60" s="39"/>
      <c r="FGQ60" s="39"/>
      <c r="FGR60" s="39"/>
      <c r="FGS60" s="39"/>
      <c r="FGT60" s="39"/>
      <c r="FGU60" s="39"/>
      <c r="FGV60" s="39"/>
      <c r="FGW60" s="39"/>
      <c r="FGX60" s="39"/>
      <c r="FGY60" s="39"/>
      <c r="FGZ60" s="39"/>
      <c r="FHA60" s="39"/>
      <c r="FHB60" s="39"/>
      <c r="FHC60" s="39"/>
      <c r="FHD60" s="39"/>
      <c r="FHE60" s="39"/>
      <c r="FHF60" s="39"/>
      <c r="FHG60" s="39"/>
      <c r="FHH60" s="39"/>
      <c r="FHI60" s="39"/>
      <c r="FHJ60" s="39"/>
      <c r="FHK60" s="39"/>
      <c r="FHL60" s="39"/>
      <c r="FHM60" s="39"/>
      <c r="FHN60" s="39"/>
      <c r="FHO60" s="39"/>
      <c r="FHP60" s="39"/>
      <c r="FHQ60" s="39"/>
      <c r="FHR60" s="39"/>
      <c r="FHS60" s="39"/>
      <c r="FHT60" s="39"/>
      <c r="FHU60" s="39"/>
      <c r="FHV60" s="39"/>
      <c r="FHW60" s="39"/>
      <c r="FHX60" s="39"/>
      <c r="FHY60" s="39"/>
      <c r="FHZ60" s="39"/>
      <c r="FIA60" s="39"/>
      <c r="FIB60" s="39"/>
      <c r="FIC60" s="39"/>
      <c r="FID60" s="39"/>
      <c r="FIE60" s="39"/>
      <c r="FIF60" s="39"/>
      <c r="FIG60" s="39"/>
      <c r="FIH60" s="39"/>
      <c r="FII60" s="39"/>
      <c r="FIJ60" s="39"/>
      <c r="FIK60" s="39"/>
      <c r="FIL60" s="39"/>
      <c r="FIM60" s="39"/>
      <c r="FIN60" s="39"/>
      <c r="FIO60" s="39"/>
      <c r="FIP60" s="39"/>
      <c r="FIQ60" s="39"/>
      <c r="FIR60" s="39"/>
      <c r="FIS60" s="39"/>
      <c r="FIT60" s="39"/>
      <c r="FIU60" s="39"/>
      <c r="FIV60" s="39"/>
      <c r="FIW60" s="39"/>
      <c r="FIX60" s="39"/>
      <c r="FIY60" s="39"/>
      <c r="FIZ60" s="39"/>
      <c r="FJA60" s="39"/>
      <c r="FJB60" s="39"/>
      <c r="FJC60" s="39"/>
      <c r="FJD60" s="39"/>
      <c r="FJE60" s="39"/>
      <c r="FJF60" s="39"/>
      <c r="FJG60" s="39"/>
      <c r="FJH60" s="39"/>
      <c r="FJI60" s="39"/>
      <c r="FJJ60" s="39"/>
      <c r="FJK60" s="39"/>
      <c r="FJL60" s="39"/>
      <c r="FJM60" s="39"/>
      <c r="FJN60" s="39"/>
      <c r="FJO60" s="39"/>
      <c r="FJP60" s="39"/>
      <c r="FJQ60" s="39"/>
      <c r="FJR60" s="39"/>
      <c r="FJS60" s="39"/>
      <c r="FJT60" s="39"/>
      <c r="FJU60" s="39"/>
      <c r="FJV60" s="39"/>
      <c r="FJW60" s="39"/>
      <c r="FJX60" s="39"/>
      <c r="FJY60" s="39"/>
      <c r="FJZ60" s="39"/>
      <c r="FKA60" s="39"/>
      <c r="FKB60" s="39"/>
      <c r="FKC60" s="39"/>
      <c r="FKD60" s="39"/>
      <c r="FKE60" s="39"/>
      <c r="FKF60" s="39"/>
      <c r="FKG60" s="39"/>
      <c r="FKH60" s="39"/>
      <c r="FKI60" s="39"/>
      <c r="FKJ60" s="39"/>
      <c r="FKK60" s="39"/>
      <c r="FKL60" s="39"/>
      <c r="FKM60" s="39"/>
      <c r="FKN60" s="39"/>
      <c r="FKO60" s="39"/>
      <c r="FKP60" s="39"/>
      <c r="FKQ60" s="39"/>
      <c r="FKR60" s="39"/>
      <c r="FKS60" s="39"/>
      <c r="FKT60" s="39"/>
      <c r="FKU60" s="39"/>
      <c r="FKV60" s="39"/>
      <c r="FKW60" s="39"/>
      <c r="FKX60" s="39"/>
      <c r="FKY60" s="39"/>
      <c r="FKZ60" s="39"/>
      <c r="FLA60" s="39"/>
      <c r="FLB60" s="39"/>
      <c r="FLC60" s="39"/>
      <c r="FLD60" s="39"/>
      <c r="FLE60" s="39"/>
      <c r="FLF60" s="39"/>
      <c r="FLG60" s="39"/>
      <c r="FLH60" s="39"/>
      <c r="FLI60" s="39"/>
      <c r="FLJ60" s="39"/>
      <c r="FLK60" s="39"/>
      <c r="FLL60" s="39"/>
      <c r="FLM60" s="39"/>
      <c r="FLN60" s="39"/>
      <c r="FLO60" s="39"/>
      <c r="FLP60" s="39"/>
      <c r="FLQ60" s="39"/>
      <c r="FLR60" s="39"/>
      <c r="FLS60" s="39"/>
      <c r="FLT60" s="39"/>
      <c r="FLU60" s="39"/>
      <c r="FLV60" s="39"/>
      <c r="FLW60" s="39"/>
      <c r="FLX60" s="39"/>
      <c r="FLY60" s="39"/>
      <c r="FLZ60" s="39"/>
      <c r="FMA60" s="39"/>
      <c r="FMB60" s="39"/>
      <c r="FMC60" s="39"/>
      <c r="FMD60" s="39"/>
      <c r="FME60" s="39"/>
      <c r="FMF60" s="39"/>
      <c r="FMG60" s="39"/>
      <c r="FMH60" s="39"/>
      <c r="FMI60" s="39"/>
      <c r="FMJ60" s="39"/>
      <c r="FMK60" s="39"/>
      <c r="FML60" s="39"/>
      <c r="FMM60" s="39"/>
      <c r="FMN60" s="39"/>
      <c r="FMO60" s="39"/>
      <c r="FMP60" s="39"/>
      <c r="FMQ60" s="39"/>
      <c r="FMR60" s="39"/>
      <c r="FMS60" s="39"/>
      <c r="FMT60" s="39"/>
      <c r="FMU60" s="39"/>
      <c r="FMV60" s="39"/>
      <c r="FMW60" s="39"/>
      <c r="FMX60" s="39"/>
      <c r="FMY60" s="39"/>
      <c r="FMZ60" s="39"/>
      <c r="FNA60" s="39"/>
      <c r="FNB60" s="39"/>
      <c r="FNC60" s="39"/>
      <c r="FND60" s="39"/>
      <c r="FNE60" s="39"/>
      <c r="FNF60" s="39"/>
      <c r="FNG60" s="39"/>
      <c r="FNH60" s="39"/>
      <c r="FNI60" s="39"/>
      <c r="FNJ60" s="39"/>
      <c r="FNK60" s="39"/>
      <c r="FNL60" s="39"/>
      <c r="FNM60" s="39"/>
      <c r="FNN60" s="39"/>
      <c r="FNO60" s="39"/>
      <c r="FNP60" s="39"/>
      <c r="FNQ60" s="39"/>
      <c r="FNR60" s="39"/>
      <c r="FNS60" s="39"/>
      <c r="FNT60" s="39"/>
      <c r="FNU60" s="39"/>
      <c r="FNV60" s="39"/>
      <c r="FNW60" s="39"/>
      <c r="FNX60" s="39"/>
      <c r="FNY60" s="39"/>
      <c r="FNZ60" s="39"/>
      <c r="FOA60" s="39"/>
      <c r="FOB60" s="39"/>
      <c r="FOC60" s="39"/>
      <c r="FOD60" s="39"/>
      <c r="FOE60" s="39"/>
      <c r="FOF60" s="39"/>
      <c r="FOG60" s="39"/>
      <c r="FOH60" s="39"/>
      <c r="FOI60" s="39"/>
      <c r="FOJ60" s="39"/>
      <c r="FOK60" s="39"/>
      <c r="FOL60" s="39"/>
      <c r="FOM60" s="39"/>
      <c r="FON60" s="39"/>
      <c r="FOO60" s="39"/>
      <c r="FOP60" s="39"/>
      <c r="FOQ60" s="39"/>
      <c r="FOR60" s="39"/>
      <c r="FOS60" s="39"/>
      <c r="FOT60" s="39"/>
      <c r="FOU60" s="39"/>
      <c r="FOV60" s="39"/>
      <c r="FOW60" s="39"/>
      <c r="FOX60" s="39"/>
      <c r="FOY60" s="39"/>
      <c r="FOZ60" s="39"/>
      <c r="FPA60" s="39"/>
      <c r="FPB60" s="39"/>
      <c r="FPC60" s="39"/>
      <c r="FPD60" s="39"/>
      <c r="FPE60" s="39"/>
      <c r="FPF60" s="39"/>
      <c r="FPG60" s="39"/>
      <c r="FPH60" s="39"/>
      <c r="FPI60" s="39"/>
      <c r="FPJ60" s="39"/>
      <c r="FPK60" s="39"/>
      <c r="FPL60" s="39"/>
      <c r="FPM60" s="39"/>
      <c r="FPN60" s="39"/>
      <c r="FPO60" s="39"/>
      <c r="FPP60" s="39"/>
      <c r="FPQ60" s="39"/>
      <c r="FPR60" s="39"/>
      <c r="FPS60" s="39"/>
      <c r="FPT60" s="39"/>
      <c r="FPU60" s="39"/>
      <c r="FPV60" s="39"/>
      <c r="FPW60" s="39"/>
      <c r="FPX60" s="39"/>
      <c r="FPY60" s="39"/>
      <c r="FPZ60" s="39"/>
      <c r="FQA60" s="39"/>
      <c r="FQB60" s="39"/>
      <c r="FQC60" s="39"/>
      <c r="FQD60" s="39"/>
      <c r="FQE60" s="39"/>
      <c r="FQF60" s="39"/>
      <c r="FQG60" s="39"/>
      <c r="FQH60" s="39"/>
      <c r="FQI60" s="39"/>
      <c r="FQJ60" s="39"/>
      <c r="FQK60" s="39"/>
      <c r="FQL60" s="39"/>
      <c r="FQM60" s="39"/>
      <c r="FQN60" s="39"/>
      <c r="FQO60" s="39"/>
      <c r="FQP60" s="39"/>
      <c r="FQQ60" s="39"/>
      <c r="FQR60" s="39"/>
      <c r="FQS60" s="39"/>
      <c r="FQT60" s="39"/>
      <c r="FQU60" s="39"/>
      <c r="FQV60" s="39"/>
      <c r="FQW60" s="39"/>
      <c r="FQX60" s="39"/>
      <c r="FQY60" s="39"/>
      <c r="FQZ60" s="39"/>
      <c r="FRA60" s="39"/>
      <c r="FRB60" s="39"/>
      <c r="FRC60" s="39"/>
      <c r="FRD60" s="39"/>
      <c r="FRE60" s="39"/>
      <c r="FRF60" s="39"/>
      <c r="FRG60" s="39"/>
      <c r="FRH60" s="39"/>
      <c r="FRI60" s="39"/>
      <c r="FRJ60" s="39"/>
      <c r="FRK60" s="39"/>
      <c r="FRL60" s="39"/>
      <c r="FRM60" s="39"/>
      <c r="FRN60" s="39"/>
      <c r="FRO60" s="39"/>
      <c r="FRP60" s="39"/>
      <c r="FRQ60" s="39"/>
      <c r="FRR60" s="39"/>
      <c r="FRS60" s="39"/>
      <c r="FRT60" s="39"/>
      <c r="FRU60" s="39"/>
      <c r="FRV60" s="39"/>
      <c r="FRW60" s="39"/>
      <c r="FRX60" s="39"/>
      <c r="FRY60" s="39"/>
      <c r="FRZ60" s="39"/>
      <c r="FSA60" s="39"/>
      <c r="FSB60" s="39"/>
      <c r="FSC60" s="39"/>
      <c r="FSD60" s="39"/>
      <c r="FSE60" s="39"/>
      <c r="FSF60" s="39"/>
      <c r="FSG60" s="39"/>
      <c r="FSH60" s="39"/>
      <c r="FSI60" s="39"/>
      <c r="FSJ60" s="39"/>
      <c r="FSK60" s="39"/>
      <c r="FSL60" s="39"/>
      <c r="FSM60" s="39"/>
      <c r="FSN60" s="39"/>
      <c r="FSO60" s="39"/>
      <c r="FSP60" s="39"/>
      <c r="FSQ60" s="39"/>
      <c r="FSR60" s="39"/>
      <c r="FSS60" s="39"/>
      <c r="FST60" s="39"/>
      <c r="FSU60" s="39"/>
      <c r="FSV60" s="39"/>
      <c r="FSW60" s="39"/>
      <c r="FSX60" s="39"/>
      <c r="FSY60" s="39"/>
      <c r="FSZ60" s="39"/>
      <c r="FTA60" s="39"/>
      <c r="FTB60" s="39"/>
      <c r="FTC60" s="39"/>
      <c r="FTD60" s="39"/>
      <c r="FTE60" s="39"/>
      <c r="FTF60" s="39"/>
      <c r="FTG60" s="39"/>
      <c r="FTH60" s="39"/>
      <c r="FTI60" s="39"/>
      <c r="FTJ60" s="39"/>
      <c r="FTK60" s="39"/>
      <c r="FTL60" s="39"/>
      <c r="FTM60" s="39"/>
      <c r="FTN60" s="39"/>
      <c r="FTO60" s="39"/>
      <c r="FTP60" s="39"/>
      <c r="FTQ60" s="39"/>
      <c r="FTR60" s="39"/>
      <c r="FTS60" s="39"/>
      <c r="FTT60" s="39"/>
      <c r="FTU60" s="39"/>
      <c r="FTV60" s="39"/>
      <c r="FTW60" s="39"/>
      <c r="FTX60" s="39"/>
      <c r="FTY60" s="39"/>
      <c r="FTZ60" s="39"/>
      <c r="FUA60" s="39"/>
      <c r="FUB60" s="39"/>
      <c r="FUC60" s="39"/>
      <c r="FUD60" s="39"/>
      <c r="FUE60" s="39"/>
      <c r="FUF60" s="39"/>
      <c r="FUG60" s="39"/>
      <c r="FUH60" s="39"/>
      <c r="FUI60" s="39"/>
      <c r="FUJ60" s="39"/>
      <c r="FUK60" s="39"/>
      <c r="FUL60" s="39"/>
      <c r="FUM60" s="39"/>
      <c r="FUN60" s="39"/>
      <c r="FUO60" s="39"/>
      <c r="FUP60" s="39"/>
      <c r="FUQ60" s="39"/>
      <c r="FUR60" s="39"/>
      <c r="FUS60" s="39"/>
      <c r="FUT60" s="39"/>
      <c r="FUU60" s="39"/>
      <c r="FUV60" s="39"/>
      <c r="FUW60" s="39"/>
      <c r="FUX60" s="39"/>
      <c r="FUY60" s="39"/>
      <c r="FUZ60" s="39"/>
      <c r="FVA60" s="39"/>
      <c r="FVB60" s="39"/>
      <c r="FVC60" s="39"/>
      <c r="FVD60" s="39"/>
      <c r="FVE60" s="39"/>
      <c r="FVF60" s="39"/>
      <c r="FVG60" s="39"/>
      <c r="FVH60" s="39"/>
      <c r="FVI60" s="39"/>
      <c r="FVJ60" s="39"/>
      <c r="FVK60" s="39"/>
      <c r="FVL60" s="39"/>
      <c r="FVM60" s="39"/>
      <c r="FVN60" s="39"/>
      <c r="FVO60" s="39"/>
      <c r="FVP60" s="39"/>
      <c r="FVQ60" s="39"/>
      <c r="FVR60" s="39"/>
      <c r="FVS60" s="39"/>
      <c r="FVT60" s="39"/>
      <c r="FVU60" s="39"/>
      <c r="FVV60" s="39"/>
      <c r="FVW60" s="39"/>
      <c r="FVX60" s="39"/>
      <c r="FVY60" s="39"/>
      <c r="FVZ60" s="39"/>
      <c r="FWA60" s="39"/>
      <c r="FWB60" s="39"/>
      <c r="FWC60" s="39"/>
      <c r="FWD60" s="39"/>
      <c r="FWE60" s="39"/>
      <c r="FWF60" s="39"/>
      <c r="FWG60" s="39"/>
      <c r="FWH60" s="39"/>
      <c r="FWI60" s="39"/>
      <c r="FWJ60" s="39"/>
      <c r="FWK60" s="39"/>
      <c r="FWL60" s="39"/>
      <c r="FWM60" s="39"/>
      <c r="FWN60" s="39"/>
      <c r="FWO60" s="39"/>
      <c r="FWP60" s="39"/>
      <c r="FWQ60" s="39"/>
      <c r="FWR60" s="39"/>
      <c r="FWS60" s="39"/>
      <c r="FWT60" s="39"/>
      <c r="FWU60" s="39"/>
      <c r="FWV60" s="39"/>
      <c r="FWW60" s="39"/>
      <c r="FWX60" s="39"/>
      <c r="FWY60" s="39"/>
      <c r="FWZ60" s="39"/>
      <c r="FXA60" s="39"/>
      <c r="FXB60" s="39"/>
      <c r="FXC60" s="39"/>
      <c r="FXD60" s="39"/>
      <c r="FXE60" s="39"/>
      <c r="FXF60" s="39"/>
      <c r="FXG60" s="39"/>
      <c r="FXH60" s="39"/>
      <c r="FXI60" s="39"/>
      <c r="FXJ60" s="39"/>
      <c r="FXK60" s="39"/>
      <c r="FXL60" s="39"/>
      <c r="FXM60" s="39"/>
      <c r="FXN60" s="39"/>
      <c r="FXO60" s="39"/>
      <c r="FXP60" s="39"/>
      <c r="FXQ60" s="39"/>
      <c r="FXR60" s="39"/>
      <c r="FXS60" s="39"/>
      <c r="FXT60" s="39"/>
      <c r="FXU60" s="39"/>
      <c r="FXV60" s="39"/>
      <c r="FXW60" s="39"/>
      <c r="FXX60" s="39"/>
      <c r="FXY60" s="39"/>
      <c r="FXZ60" s="39"/>
      <c r="FYA60" s="39"/>
      <c r="FYB60" s="39"/>
      <c r="FYC60" s="39"/>
      <c r="FYD60" s="39"/>
      <c r="FYE60" s="39"/>
      <c r="FYF60" s="39"/>
      <c r="FYG60" s="39"/>
      <c r="FYH60" s="39"/>
      <c r="FYI60" s="39"/>
      <c r="FYJ60" s="39"/>
      <c r="FYK60" s="39"/>
      <c r="FYL60" s="39"/>
      <c r="FYM60" s="39"/>
      <c r="FYN60" s="39"/>
      <c r="FYO60" s="39"/>
      <c r="FYP60" s="39"/>
      <c r="FYQ60" s="39"/>
      <c r="FYR60" s="39"/>
      <c r="FYS60" s="39"/>
      <c r="FYT60" s="39"/>
      <c r="FYU60" s="39"/>
      <c r="FYV60" s="39"/>
      <c r="FYW60" s="39"/>
      <c r="FYX60" s="39"/>
      <c r="FYY60" s="39"/>
      <c r="FYZ60" s="39"/>
      <c r="FZA60" s="39"/>
      <c r="FZB60" s="39"/>
      <c r="FZC60" s="39"/>
      <c r="FZD60" s="39"/>
      <c r="FZE60" s="39"/>
      <c r="FZF60" s="39"/>
      <c r="FZG60" s="39"/>
      <c r="FZH60" s="39"/>
      <c r="FZI60" s="39"/>
      <c r="FZJ60" s="39"/>
      <c r="FZK60" s="39"/>
      <c r="FZL60" s="39"/>
      <c r="FZM60" s="39"/>
      <c r="FZN60" s="39"/>
      <c r="FZO60" s="39"/>
      <c r="FZP60" s="39"/>
      <c r="FZQ60" s="39"/>
      <c r="FZR60" s="39"/>
      <c r="FZS60" s="39"/>
      <c r="FZT60" s="39"/>
      <c r="FZU60" s="39"/>
      <c r="FZV60" s="39"/>
      <c r="FZW60" s="39"/>
      <c r="FZX60" s="39"/>
      <c r="FZY60" s="39"/>
      <c r="FZZ60" s="39"/>
      <c r="GAA60" s="39"/>
      <c r="GAB60" s="39"/>
      <c r="GAC60" s="39"/>
      <c r="GAD60" s="39"/>
      <c r="GAE60" s="39"/>
      <c r="GAF60" s="39"/>
      <c r="GAG60" s="39"/>
      <c r="GAH60" s="39"/>
      <c r="GAI60" s="39"/>
      <c r="GAJ60" s="39"/>
      <c r="GAK60" s="39"/>
      <c r="GAL60" s="39"/>
      <c r="GAM60" s="39"/>
      <c r="GAN60" s="39"/>
      <c r="GAO60" s="39"/>
      <c r="GAP60" s="39"/>
      <c r="GAQ60" s="39"/>
      <c r="GAR60" s="39"/>
      <c r="GAS60" s="39"/>
      <c r="GAT60" s="39"/>
      <c r="GAU60" s="39"/>
      <c r="GAV60" s="39"/>
      <c r="GAW60" s="39"/>
      <c r="GAX60" s="39"/>
      <c r="GAY60" s="39"/>
      <c r="GAZ60" s="39"/>
      <c r="GBA60" s="39"/>
      <c r="GBB60" s="39"/>
      <c r="GBC60" s="39"/>
      <c r="GBD60" s="39"/>
      <c r="GBE60" s="39"/>
      <c r="GBF60" s="39"/>
      <c r="GBG60" s="39"/>
      <c r="GBH60" s="39"/>
      <c r="GBI60" s="39"/>
      <c r="GBJ60" s="39"/>
      <c r="GBK60" s="39"/>
      <c r="GBL60" s="39"/>
      <c r="GBM60" s="39"/>
      <c r="GBN60" s="39"/>
      <c r="GBO60" s="39"/>
      <c r="GBP60" s="39"/>
      <c r="GBQ60" s="39"/>
      <c r="GBR60" s="39"/>
      <c r="GBS60" s="39"/>
      <c r="GBT60" s="39"/>
      <c r="GBU60" s="39"/>
      <c r="GBV60" s="39"/>
      <c r="GBW60" s="39"/>
      <c r="GBX60" s="39"/>
      <c r="GBY60" s="39"/>
      <c r="GBZ60" s="39"/>
      <c r="GCA60" s="39"/>
      <c r="GCB60" s="39"/>
      <c r="GCC60" s="39"/>
      <c r="GCD60" s="39"/>
      <c r="GCE60" s="39"/>
      <c r="GCF60" s="39"/>
      <c r="GCG60" s="39"/>
      <c r="GCH60" s="39"/>
      <c r="GCI60" s="39"/>
      <c r="GCJ60" s="39"/>
      <c r="GCK60" s="39"/>
      <c r="GCL60" s="39"/>
      <c r="GCM60" s="39"/>
      <c r="GCN60" s="39"/>
      <c r="GCO60" s="39"/>
      <c r="GCP60" s="39"/>
      <c r="GCQ60" s="39"/>
      <c r="GCR60" s="39"/>
      <c r="GCS60" s="39"/>
      <c r="GCT60" s="39"/>
      <c r="GCU60" s="39"/>
      <c r="GCV60" s="39"/>
      <c r="GCW60" s="39"/>
      <c r="GCX60" s="39"/>
      <c r="GCY60" s="39"/>
      <c r="GCZ60" s="39"/>
      <c r="GDA60" s="39"/>
      <c r="GDB60" s="39"/>
      <c r="GDC60" s="39"/>
      <c r="GDD60" s="39"/>
      <c r="GDE60" s="39"/>
      <c r="GDF60" s="39"/>
      <c r="GDG60" s="39"/>
      <c r="GDH60" s="39"/>
      <c r="GDI60" s="39"/>
      <c r="GDJ60" s="39"/>
      <c r="GDK60" s="39"/>
      <c r="GDL60" s="39"/>
      <c r="GDM60" s="39"/>
      <c r="GDN60" s="39"/>
      <c r="GDO60" s="39"/>
      <c r="GDP60" s="39"/>
      <c r="GDQ60" s="39"/>
      <c r="GDR60" s="39"/>
      <c r="GDS60" s="39"/>
      <c r="GDT60" s="39"/>
      <c r="GDU60" s="39"/>
      <c r="GDV60" s="39"/>
      <c r="GDW60" s="39"/>
      <c r="GDX60" s="39"/>
      <c r="GDY60" s="39"/>
      <c r="GDZ60" s="39"/>
      <c r="GEA60" s="39"/>
      <c r="GEB60" s="39"/>
      <c r="GEC60" s="39"/>
      <c r="GED60" s="39"/>
      <c r="GEE60" s="39"/>
      <c r="GEF60" s="39"/>
      <c r="GEG60" s="39"/>
      <c r="GEH60" s="39"/>
      <c r="GEI60" s="39"/>
      <c r="GEJ60" s="39"/>
      <c r="GEK60" s="39"/>
      <c r="GEL60" s="39"/>
      <c r="GEM60" s="39"/>
      <c r="GEN60" s="39"/>
      <c r="GEO60" s="39"/>
      <c r="GEP60" s="39"/>
      <c r="GEQ60" s="39"/>
      <c r="GER60" s="39"/>
      <c r="GES60" s="39"/>
      <c r="GET60" s="39"/>
      <c r="GEU60" s="39"/>
      <c r="GEV60" s="39"/>
      <c r="GEW60" s="39"/>
      <c r="GEX60" s="39"/>
      <c r="GEY60" s="39"/>
      <c r="GEZ60" s="39"/>
      <c r="GFA60" s="39"/>
      <c r="GFB60" s="39"/>
      <c r="GFC60" s="39"/>
      <c r="GFD60" s="39"/>
      <c r="GFE60" s="39"/>
      <c r="GFF60" s="39"/>
      <c r="GFG60" s="39"/>
      <c r="GFH60" s="39"/>
      <c r="GFI60" s="39"/>
      <c r="GFJ60" s="39"/>
      <c r="GFK60" s="39"/>
      <c r="GFL60" s="39"/>
      <c r="GFM60" s="39"/>
      <c r="GFN60" s="39"/>
      <c r="GFO60" s="39"/>
      <c r="GFP60" s="39"/>
      <c r="GFQ60" s="39"/>
      <c r="GFR60" s="39"/>
      <c r="GFS60" s="39"/>
      <c r="GFT60" s="39"/>
      <c r="GFU60" s="39"/>
      <c r="GFV60" s="39"/>
      <c r="GFW60" s="39"/>
      <c r="GFX60" s="39"/>
      <c r="GFY60" s="39"/>
      <c r="GFZ60" s="39"/>
      <c r="GGA60" s="39"/>
      <c r="GGB60" s="39"/>
      <c r="GGC60" s="39"/>
      <c r="GGD60" s="39"/>
      <c r="GGE60" s="39"/>
      <c r="GGF60" s="39"/>
      <c r="GGG60" s="39"/>
      <c r="GGH60" s="39"/>
      <c r="GGI60" s="39"/>
      <c r="GGJ60" s="39"/>
      <c r="GGK60" s="39"/>
      <c r="GGL60" s="39"/>
      <c r="GGM60" s="39"/>
      <c r="GGN60" s="39"/>
      <c r="GGO60" s="39"/>
      <c r="GGP60" s="39"/>
      <c r="GGQ60" s="39"/>
      <c r="GGR60" s="39"/>
      <c r="GGS60" s="39"/>
      <c r="GGT60" s="39"/>
      <c r="GGU60" s="39"/>
      <c r="GGV60" s="39"/>
      <c r="GGW60" s="39"/>
      <c r="GGX60" s="39"/>
      <c r="GGY60" s="39"/>
      <c r="GGZ60" s="39"/>
      <c r="GHA60" s="39"/>
      <c r="GHB60" s="39"/>
      <c r="GHC60" s="39"/>
      <c r="GHD60" s="39"/>
      <c r="GHE60" s="39"/>
      <c r="GHF60" s="39"/>
      <c r="GHG60" s="39"/>
      <c r="GHH60" s="39"/>
      <c r="GHI60" s="39"/>
      <c r="GHJ60" s="39"/>
      <c r="GHK60" s="39"/>
      <c r="GHL60" s="39"/>
      <c r="GHM60" s="39"/>
      <c r="GHN60" s="39"/>
      <c r="GHO60" s="39"/>
      <c r="GHP60" s="39"/>
      <c r="GHQ60" s="39"/>
      <c r="GHR60" s="39"/>
      <c r="GHS60" s="39"/>
      <c r="GHT60" s="39"/>
      <c r="GHU60" s="39"/>
      <c r="GHV60" s="39"/>
      <c r="GHW60" s="39"/>
      <c r="GHX60" s="39"/>
      <c r="GHY60" s="39"/>
      <c r="GHZ60" s="39"/>
      <c r="GIA60" s="39"/>
      <c r="GIB60" s="39"/>
      <c r="GIC60" s="39"/>
      <c r="GID60" s="39"/>
      <c r="GIE60" s="39"/>
      <c r="GIF60" s="39"/>
      <c r="GIG60" s="39"/>
      <c r="GIH60" s="39"/>
      <c r="GII60" s="39"/>
      <c r="GIJ60" s="39"/>
      <c r="GIK60" s="39"/>
      <c r="GIL60" s="39"/>
      <c r="GIM60" s="39"/>
      <c r="GIN60" s="39"/>
      <c r="GIO60" s="39"/>
      <c r="GIP60" s="39"/>
      <c r="GIQ60" s="39"/>
      <c r="GIR60" s="39"/>
      <c r="GIS60" s="39"/>
      <c r="GIT60" s="39"/>
      <c r="GIU60" s="39"/>
      <c r="GIV60" s="39"/>
      <c r="GIW60" s="39"/>
      <c r="GIX60" s="39"/>
      <c r="GIY60" s="39"/>
      <c r="GIZ60" s="39"/>
      <c r="GJA60" s="39"/>
      <c r="GJB60" s="39"/>
      <c r="GJC60" s="39"/>
      <c r="GJD60" s="39"/>
      <c r="GJE60" s="39"/>
      <c r="GJF60" s="39"/>
      <c r="GJG60" s="39"/>
      <c r="GJH60" s="39"/>
      <c r="GJI60" s="39"/>
      <c r="GJJ60" s="39"/>
      <c r="GJK60" s="39"/>
      <c r="GJL60" s="39"/>
      <c r="GJM60" s="39"/>
      <c r="GJN60" s="39"/>
      <c r="GJO60" s="39"/>
      <c r="GJP60" s="39"/>
      <c r="GJQ60" s="39"/>
      <c r="GJR60" s="39"/>
      <c r="GJS60" s="39"/>
      <c r="GJT60" s="39"/>
      <c r="GJU60" s="39"/>
      <c r="GJV60" s="39"/>
      <c r="GJW60" s="39"/>
      <c r="GJX60" s="39"/>
      <c r="GJY60" s="39"/>
      <c r="GJZ60" s="39"/>
      <c r="GKA60" s="39"/>
      <c r="GKB60" s="39"/>
      <c r="GKC60" s="39"/>
      <c r="GKD60" s="39"/>
      <c r="GKE60" s="39"/>
      <c r="GKF60" s="39"/>
      <c r="GKG60" s="39"/>
      <c r="GKH60" s="39"/>
      <c r="GKI60" s="39"/>
      <c r="GKJ60" s="39"/>
      <c r="GKK60" s="39"/>
      <c r="GKL60" s="39"/>
      <c r="GKM60" s="39"/>
      <c r="GKN60" s="39"/>
      <c r="GKO60" s="39"/>
      <c r="GKP60" s="39"/>
      <c r="GKQ60" s="39"/>
      <c r="GKR60" s="39"/>
      <c r="GKS60" s="39"/>
      <c r="GKT60" s="39"/>
      <c r="GKU60" s="39"/>
      <c r="GKV60" s="39"/>
      <c r="GKW60" s="39"/>
      <c r="GKX60" s="39"/>
      <c r="GKY60" s="39"/>
      <c r="GKZ60" s="39"/>
      <c r="GLA60" s="39"/>
      <c r="GLB60" s="39"/>
      <c r="GLC60" s="39"/>
      <c r="GLD60" s="39"/>
      <c r="GLE60" s="39"/>
      <c r="GLF60" s="39"/>
      <c r="GLG60" s="39"/>
      <c r="GLH60" s="39"/>
      <c r="GLI60" s="39"/>
      <c r="GLJ60" s="39"/>
      <c r="GLK60" s="39"/>
      <c r="GLL60" s="39"/>
      <c r="GLM60" s="39"/>
      <c r="GLN60" s="39"/>
      <c r="GLO60" s="39"/>
      <c r="GLP60" s="39"/>
      <c r="GLQ60" s="39"/>
      <c r="GLR60" s="39"/>
      <c r="GLS60" s="39"/>
      <c r="GLT60" s="39"/>
      <c r="GLU60" s="39"/>
      <c r="GLV60" s="39"/>
      <c r="GLW60" s="39"/>
      <c r="GLX60" s="39"/>
      <c r="GLY60" s="39"/>
      <c r="GLZ60" s="39"/>
      <c r="GMA60" s="39"/>
      <c r="GMB60" s="39"/>
      <c r="GMC60" s="39"/>
      <c r="GMD60" s="39"/>
      <c r="GME60" s="39"/>
      <c r="GMF60" s="39"/>
      <c r="GMG60" s="39"/>
      <c r="GMH60" s="39"/>
      <c r="GMI60" s="39"/>
      <c r="GMJ60" s="39"/>
      <c r="GMK60" s="39"/>
      <c r="GML60" s="39"/>
      <c r="GMM60" s="39"/>
      <c r="GMN60" s="39"/>
      <c r="GMO60" s="39"/>
      <c r="GMP60" s="39"/>
      <c r="GMQ60" s="39"/>
      <c r="GMR60" s="39"/>
      <c r="GMS60" s="39"/>
      <c r="GMT60" s="39"/>
      <c r="GMU60" s="39"/>
      <c r="GMV60" s="39"/>
      <c r="GMW60" s="39"/>
      <c r="GMX60" s="39"/>
      <c r="GMY60" s="39"/>
      <c r="GMZ60" s="39"/>
      <c r="GNA60" s="39"/>
      <c r="GNB60" s="39"/>
      <c r="GNC60" s="39"/>
      <c r="GND60" s="39"/>
      <c r="GNE60" s="39"/>
      <c r="GNF60" s="39"/>
      <c r="GNG60" s="39"/>
      <c r="GNH60" s="39"/>
      <c r="GNI60" s="39"/>
      <c r="GNJ60" s="39"/>
      <c r="GNK60" s="39"/>
      <c r="GNL60" s="39"/>
      <c r="GNM60" s="39"/>
      <c r="GNN60" s="39"/>
      <c r="GNO60" s="39"/>
      <c r="GNP60" s="39"/>
      <c r="GNQ60" s="39"/>
      <c r="GNR60" s="39"/>
      <c r="GNS60" s="39"/>
      <c r="GNT60" s="39"/>
      <c r="GNU60" s="39"/>
      <c r="GNV60" s="39"/>
      <c r="GNW60" s="39"/>
      <c r="GNX60" s="39"/>
      <c r="GNY60" s="39"/>
      <c r="GNZ60" s="39"/>
      <c r="GOA60" s="39"/>
      <c r="GOB60" s="39"/>
      <c r="GOC60" s="39"/>
      <c r="GOD60" s="39"/>
      <c r="GOE60" s="39"/>
      <c r="GOF60" s="39"/>
      <c r="GOG60" s="39"/>
      <c r="GOH60" s="39"/>
      <c r="GOI60" s="39"/>
      <c r="GOJ60" s="39"/>
      <c r="GOK60" s="39"/>
      <c r="GOL60" s="39"/>
      <c r="GOM60" s="39"/>
      <c r="GON60" s="39"/>
      <c r="GOO60" s="39"/>
      <c r="GOP60" s="39"/>
      <c r="GOQ60" s="39"/>
      <c r="GOR60" s="39"/>
      <c r="GOS60" s="39"/>
      <c r="GOT60" s="39"/>
      <c r="GOU60" s="39"/>
      <c r="GOV60" s="39"/>
      <c r="GOW60" s="39"/>
      <c r="GOX60" s="39"/>
      <c r="GOY60" s="39"/>
      <c r="GOZ60" s="39"/>
      <c r="GPA60" s="39"/>
      <c r="GPB60" s="39"/>
      <c r="GPC60" s="39"/>
      <c r="GPD60" s="39"/>
      <c r="GPE60" s="39"/>
      <c r="GPF60" s="39"/>
      <c r="GPG60" s="39"/>
      <c r="GPH60" s="39"/>
      <c r="GPI60" s="39"/>
      <c r="GPJ60" s="39"/>
      <c r="GPK60" s="39"/>
      <c r="GPL60" s="39"/>
      <c r="GPM60" s="39"/>
      <c r="GPN60" s="39"/>
      <c r="GPO60" s="39"/>
      <c r="GPP60" s="39"/>
      <c r="GPQ60" s="39"/>
      <c r="GPR60" s="39"/>
      <c r="GPS60" s="39"/>
      <c r="GPT60" s="39"/>
      <c r="GPU60" s="39"/>
      <c r="GPV60" s="39"/>
      <c r="GPW60" s="39"/>
      <c r="GPX60" s="39"/>
      <c r="GPY60" s="39"/>
      <c r="GPZ60" s="39"/>
      <c r="GQA60" s="39"/>
      <c r="GQB60" s="39"/>
      <c r="GQC60" s="39"/>
      <c r="GQD60" s="39"/>
      <c r="GQE60" s="39"/>
      <c r="GQF60" s="39"/>
      <c r="GQG60" s="39"/>
      <c r="GQH60" s="39"/>
      <c r="GQI60" s="39"/>
      <c r="GQJ60" s="39"/>
      <c r="GQK60" s="39"/>
      <c r="GQL60" s="39"/>
      <c r="GQM60" s="39"/>
      <c r="GQN60" s="39"/>
      <c r="GQO60" s="39"/>
      <c r="GQP60" s="39"/>
      <c r="GQQ60" s="39"/>
      <c r="GQR60" s="39"/>
      <c r="GQS60" s="39"/>
      <c r="GQT60" s="39"/>
      <c r="GQU60" s="39"/>
      <c r="GQV60" s="39"/>
      <c r="GQW60" s="39"/>
      <c r="GQX60" s="39"/>
      <c r="GQY60" s="39"/>
      <c r="GQZ60" s="39"/>
      <c r="GRA60" s="39"/>
      <c r="GRB60" s="39"/>
      <c r="GRC60" s="39"/>
      <c r="GRD60" s="39"/>
      <c r="GRE60" s="39"/>
      <c r="GRF60" s="39"/>
      <c r="GRG60" s="39"/>
      <c r="GRH60" s="39"/>
      <c r="GRI60" s="39"/>
      <c r="GRJ60" s="39"/>
      <c r="GRK60" s="39"/>
      <c r="GRL60" s="39"/>
      <c r="GRM60" s="39"/>
      <c r="GRN60" s="39"/>
      <c r="GRO60" s="39"/>
      <c r="GRP60" s="39"/>
      <c r="GRQ60" s="39"/>
      <c r="GRR60" s="39"/>
      <c r="GRS60" s="39"/>
      <c r="GRT60" s="39"/>
      <c r="GRU60" s="39"/>
      <c r="GRV60" s="39"/>
      <c r="GRW60" s="39"/>
      <c r="GRX60" s="39"/>
      <c r="GRY60" s="39"/>
      <c r="GRZ60" s="39"/>
      <c r="GSA60" s="39"/>
      <c r="GSB60" s="39"/>
      <c r="GSC60" s="39"/>
      <c r="GSD60" s="39"/>
      <c r="GSE60" s="39"/>
      <c r="GSF60" s="39"/>
      <c r="GSG60" s="39"/>
      <c r="GSH60" s="39"/>
      <c r="GSI60" s="39"/>
      <c r="GSJ60" s="39"/>
      <c r="GSK60" s="39"/>
      <c r="GSL60" s="39"/>
      <c r="GSM60" s="39"/>
      <c r="GSN60" s="39"/>
      <c r="GSO60" s="39"/>
      <c r="GSP60" s="39"/>
      <c r="GSQ60" s="39"/>
      <c r="GSR60" s="39"/>
      <c r="GSS60" s="39"/>
      <c r="GST60" s="39"/>
      <c r="GSU60" s="39"/>
      <c r="GSV60" s="39"/>
      <c r="GSW60" s="39"/>
      <c r="GSX60" s="39"/>
      <c r="GSY60" s="39"/>
      <c r="GSZ60" s="39"/>
      <c r="GTA60" s="39"/>
      <c r="GTB60" s="39"/>
      <c r="GTC60" s="39"/>
      <c r="GTD60" s="39"/>
      <c r="GTE60" s="39"/>
      <c r="GTF60" s="39"/>
      <c r="GTG60" s="39"/>
      <c r="GTH60" s="39"/>
      <c r="GTI60" s="39"/>
      <c r="GTJ60" s="39"/>
      <c r="GTK60" s="39"/>
      <c r="GTL60" s="39"/>
      <c r="GTM60" s="39"/>
      <c r="GTN60" s="39"/>
      <c r="GTO60" s="39"/>
      <c r="GTP60" s="39"/>
      <c r="GTQ60" s="39"/>
      <c r="GTR60" s="39"/>
      <c r="GTS60" s="39"/>
      <c r="GTT60" s="39"/>
      <c r="GTU60" s="39"/>
      <c r="GTV60" s="39"/>
      <c r="GTW60" s="39"/>
      <c r="GTX60" s="39"/>
      <c r="GTY60" s="39"/>
      <c r="GTZ60" s="39"/>
      <c r="GUA60" s="39"/>
      <c r="GUB60" s="39"/>
      <c r="GUC60" s="39"/>
      <c r="GUD60" s="39"/>
      <c r="GUE60" s="39"/>
      <c r="GUF60" s="39"/>
      <c r="GUG60" s="39"/>
      <c r="GUH60" s="39"/>
      <c r="GUI60" s="39"/>
      <c r="GUJ60" s="39"/>
      <c r="GUK60" s="39"/>
      <c r="GUL60" s="39"/>
      <c r="GUM60" s="39"/>
      <c r="GUN60" s="39"/>
      <c r="GUO60" s="39"/>
      <c r="GUP60" s="39"/>
      <c r="GUQ60" s="39"/>
      <c r="GUR60" s="39"/>
      <c r="GUS60" s="39"/>
      <c r="GUT60" s="39"/>
      <c r="GUU60" s="39"/>
      <c r="GUV60" s="39"/>
      <c r="GUW60" s="39"/>
      <c r="GUX60" s="39"/>
      <c r="GUY60" s="39"/>
      <c r="GUZ60" s="39"/>
      <c r="GVA60" s="39"/>
      <c r="GVB60" s="39"/>
      <c r="GVC60" s="39"/>
      <c r="GVD60" s="39"/>
      <c r="GVE60" s="39"/>
      <c r="GVF60" s="39"/>
      <c r="GVG60" s="39"/>
      <c r="GVH60" s="39"/>
      <c r="GVI60" s="39"/>
      <c r="GVJ60" s="39"/>
      <c r="GVK60" s="39"/>
      <c r="GVL60" s="39"/>
      <c r="GVM60" s="39"/>
      <c r="GVN60" s="39"/>
      <c r="GVO60" s="39"/>
      <c r="GVP60" s="39"/>
      <c r="GVQ60" s="39"/>
      <c r="GVR60" s="39"/>
      <c r="GVS60" s="39"/>
      <c r="GVT60" s="39"/>
      <c r="GVU60" s="39"/>
      <c r="GVV60" s="39"/>
      <c r="GVW60" s="39"/>
      <c r="GVX60" s="39"/>
      <c r="GVY60" s="39"/>
      <c r="GVZ60" s="39"/>
      <c r="GWA60" s="39"/>
      <c r="GWB60" s="39"/>
      <c r="GWC60" s="39"/>
      <c r="GWD60" s="39"/>
      <c r="GWE60" s="39"/>
      <c r="GWF60" s="39"/>
      <c r="GWG60" s="39"/>
      <c r="GWH60" s="39"/>
      <c r="GWI60" s="39"/>
      <c r="GWJ60" s="39"/>
      <c r="GWK60" s="39"/>
      <c r="GWL60" s="39"/>
      <c r="GWM60" s="39"/>
      <c r="GWN60" s="39"/>
      <c r="GWO60" s="39"/>
      <c r="GWP60" s="39"/>
      <c r="GWQ60" s="39"/>
      <c r="GWR60" s="39"/>
      <c r="GWS60" s="39"/>
      <c r="GWT60" s="39"/>
      <c r="GWU60" s="39"/>
      <c r="GWV60" s="39"/>
      <c r="GWW60" s="39"/>
      <c r="GWX60" s="39"/>
      <c r="GWY60" s="39"/>
      <c r="GWZ60" s="39"/>
      <c r="GXA60" s="39"/>
      <c r="GXB60" s="39"/>
      <c r="GXC60" s="39"/>
      <c r="GXD60" s="39"/>
      <c r="GXE60" s="39"/>
      <c r="GXF60" s="39"/>
      <c r="GXG60" s="39"/>
      <c r="GXH60" s="39"/>
      <c r="GXI60" s="39"/>
      <c r="GXJ60" s="39"/>
      <c r="GXK60" s="39"/>
      <c r="GXL60" s="39"/>
      <c r="GXM60" s="39"/>
      <c r="GXN60" s="39"/>
      <c r="GXO60" s="39"/>
      <c r="GXP60" s="39"/>
      <c r="GXQ60" s="39"/>
      <c r="GXR60" s="39"/>
      <c r="GXS60" s="39"/>
      <c r="GXT60" s="39"/>
      <c r="GXU60" s="39"/>
      <c r="GXV60" s="39"/>
      <c r="GXW60" s="39"/>
      <c r="GXX60" s="39"/>
      <c r="GXY60" s="39"/>
      <c r="GXZ60" s="39"/>
      <c r="GYA60" s="39"/>
      <c r="GYB60" s="39"/>
      <c r="GYC60" s="39"/>
      <c r="GYD60" s="39"/>
      <c r="GYE60" s="39"/>
      <c r="GYF60" s="39"/>
      <c r="GYG60" s="39"/>
      <c r="GYH60" s="39"/>
      <c r="GYI60" s="39"/>
      <c r="GYJ60" s="39"/>
      <c r="GYK60" s="39"/>
      <c r="GYL60" s="39"/>
      <c r="GYM60" s="39"/>
      <c r="GYN60" s="39"/>
      <c r="GYO60" s="39"/>
      <c r="GYP60" s="39"/>
      <c r="GYQ60" s="39"/>
      <c r="GYR60" s="39"/>
      <c r="GYS60" s="39"/>
      <c r="GYT60" s="39"/>
      <c r="GYU60" s="39"/>
      <c r="GYV60" s="39"/>
      <c r="GYW60" s="39"/>
      <c r="GYX60" s="39"/>
      <c r="GYY60" s="39"/>
      <c r="GYZ60" s="39"/>
      <c r="GZA60" s="39"/>
      <c r="GZB60" s="39"/>
      <c r="GZC60" s="39"/>
      <c r="GZD60" s="39"/>
      <c r="GZE60" s="39"/>
      <c r="GZF60" s="39"/>
      <c r="GZG60" s="39"/>
      <c r="GZH60" s="39"/>
      <c r="GZI60" s="39"/>
      <c r="GZJ60" s="39"/>
      <c r="GZK60" s="39"/>
      <c r="GZL60" s="39"/>
      <c r="GZM60" s="39"/>
      <c r="GZN60" s="39"/>
      <c r="GZO60" s="39"/>
      <c r="GZP60" s="39"/>
      <c r="GZQ60" s="39"/>
      <c r="GZR60" s="39"/>
      <c r="GZS60" s="39"/>
      <c r="GZT60" s="39"/>
      <c r="GZU60" s="39"/>
      <c r="GZV60" s="39"/>
      <c r="GZW60" s="39"/>
      <c r="GZX60" s="39"/>
      <c r="GZY60" s="39"/>
      <c r="GZZ60" s="39"/>
      <c r="HAA60" s="39"/>
      <c r="HAB60" s="39"/>
      <c r="HAC60" s="39"/>
      <c r="HAD60" s="39"/>
      <c r="HAE60" s="39"/>
      <c r="HAF60" s="39"/>
      <c r="HAG60" s="39"/>
      <c r="HAH60" s="39"/>
      <c r="HAI60" s="39"/>
      <c r="HAJ60" s="39"/>
      <c r="HAK60" s="39"/>
      <c r="HAL60" s="39"/>
      <c r="HAM60" s="39"/>
      <c r="HAN60" s="39"/>
      <c r="HAO60" s="39"/>
      <c r="HAP60" s="39"/>
      <c r="HAQ60" s="39"/>
      <c r="HAR60" s="39"/>
      <c r="HAS60" s="39"/>
      <c r="HAT60" s="39"/>
      <c r="HAU60" s="39"/>
      <c r="HAV60" s="39"/>
      <c r="HAW60" s="39"/>
      <c r="HAX60" s="39"/>
      <c r="HAY60" s="39"/>
      <c r="HAZ60" s="39"/>
      <c r="HBA60" s="39"/>
      <c r="HBB60" s="39"/>
      <c r="HBC60" s="39"/>
      <c r="HBD60" s="39"/>
      <c r="HBE60" s="39"/>
      <c r="HBF60" s="39"/>
      <c r="HBG60" s="39"/>
      <c r="HBH60" s="39"/>
      <c r="HBI60" s="39"/>
      <c r="HBJ60" s="39"/>
      <c r="HBK60" s="39"/>
      <c r="HBL60" s="39"/>
      <c r="HBM60" s="39"/>
      <c r="HBN60" s="39"/>
      <c r="HBO60" s="39"/>
      <c r="HBP60" s="39"/>
      <c r="HBQ60" s="39"/>
      <c r="HBR60" s="39"/>
      <c r="HBS60" s="39"/>
      <c r="HBT60" s="39"/>
      <c r="HBU60" s="39"/>
      <c r="HBV60" s="39"/>
      <c r="HBW60" s="39"/>
      <c r="HBX60" s="39"/>
      <c r="HBY60" s="39"/>
      <c r="HBZ60" s="39"/>
      <c r="HCA60" s="39"/>
      <c r="HCB60" s="39"/>
      <c r="HCC60" s="39"/>
      <c r="HCD60" s="39"/>
      <c r="HCE60" s="39"/>
      <c r="HCF60" s="39"/>
      <c r="HCG60" s="39"/>
      <c r="HCH60" s="39"/>
      <c r="HCI60" s="39"/>
      <c r="HCJ60" s="39"/>
      <c r="HCK60" s="39"/>
      <c r="HCL60" s="39"/>
      <c r="HCM60" s="39"/>
      <c r="HCN60" s="39"/>
      <c r="HCO60" s="39"/>
      <c r="HCP60" s="39"/>
      <c r="HCQ60" s="39"/>
      <c r="HCR60" s="39"/>
      <c r="HCS60" s="39"/>
      <c r="HCT60" s="39"/>
      <c r="HCU60" s="39"/>
      <c r="HCV60" s="39"/>
      <c r="HCW60" s="39"/>
      <c r="HCX60" s="39"/>
      <c r="HCY60" s="39"/>
      <c r="HCZ60" s="39"/>
      <c r="HDA60" s="39"/>
      <c r="HDB60" s="39"/>
      <c r="HDC60" s="39"/>
      <c r="HDD60" s="39"/>
      <c r="HDE60" s="39"/>
      <c r="HDF60" s="39"/>
      <c r="HDG60" s="39"/>
      <c r="HDH60" s="39"/>
      <c r="HDI60" s="39"/>
      <c r="HDJ60" s="39"/>
      <c r="HDK60" s="39"/>
      <c r="HDL60" s="39"/>
      <c r="HDM60" s="39"/>
      <c r="HDN60" s="39"/>
      <c r="HDO60" s="39"/>
      <c r="HDP60" s="39"/>
      <c r="HDQ60" s="39"/>
      <c r="HDR60" s="39"/>
      <c r="HDS60" s="39"/>
      <c r="HDT60" s="39"/>
      <c r="HDU60" s="39"/>
      <c r="HDV60" s="39"/>
      <c r="HDW60" s="39"/>
      <c r="HDX60" s="39"/>
      <c r="HDY60" s="39"/>
      <c r="HDZ60" s="39"/>
      <c r="HEA60" s="39"/>
      <c r="HEB60" s="39"/>
      <c r="HEC60" s="39"/>
      <c r="HED60" s="39"/>
      <c r="HEE60" s="39"/>
      <c r="HEF60" s="39"/>
      <c r="HEG60" s="39"/>
      <c r="HEH60" s="39"/>
      <c r="HEI60" s="39"/>
      <c r="HEJ60" s="39"/>
      <c r="HEK60" s="39"/>
      <c r="HEL60" s="39"/>
      <c r="HEM60" s="39"/>
      <c r="HEN60" s="39"/>
      <c r="HEO60" s="39"/>
      <c r="HEP60" s="39"/>
      <c r="HEQ60" s="39"/>
      <c r="HER60" s="39"/>
      <c r="HES60" s="39"/>
      <c r="HET60" s="39"/>
      <c r="HEU60" s="39"/>
      <c r="HEV60" s="39"/>
      <c r="HEW60" s="39"/>
      <c r="HEX60" s="39"/>
      <c r="HEY60" s="39"/>
      <c r="HEZ60" s="39"/>
      <c r="HFA60" s="39"/>
      <c r="HFB60" s="39"/>
      <c r="HFC60" s="39"/>
      <c r="HFD60" s="39"/>
      <c r="HFE60" s="39"/>
      <c r="HFF60" s="39"/>
      <c r="HFG60" s="39"/>
      <c r="HFH60" s="39"/>
      <c r="HFI60" s="39"/>
      <c r="HFJ60" s="39"/>
      <c r="HFK60" s="39"/>
      <c r="HFL60" s="39"/>
      <c r="HFM60" s="39"/>
      <c r="HFN60" s="39"/>
      <c r="HFO60" s="39"/>
      <c r="HFP60" s="39"/>
      <c r="HFQ60" s="39"/>
      <c r="HFR60" s="39"/>
      <c r="HFS60" s="39"/>
      <c r="HFT60" s="39"/>
      <c r="HFU60" s="39"/>
      <c r="HFV60" s="39"/>
      <c r="HFW60" s="39"/>
      <c r="HFX60" s="39"/>
      <c r="HFY60" s="39"/>
      <c r="HFZ60" s="39"/>
      <c r="HGA60" s="39"/>
      <c r="HGB60" s="39"/>
      <c r="HGC60" s="39"/>
      <c r="HGD60" s="39"/>
      <c r="HGE60" s="39"/>
      <c r="HGF60" s="39"/>
      <c r="HGG60" s="39"/>
      <c r="HGH60" s="39"/>
      <c r="HGI60" s="39"/>
      <c r="HGJ60" s="39"/>
      <c r="HGK60" s="39"/>
      <c r="HGL60" s="39"/>
      <c r="HGM60" s="39"/>
      <c r="HGN60" s="39"/>
      <c r="HGO60" s="39"/>
      <c r="HGP60" s="39"/>
      <c r="HGQ60" s="39"/>
      <c r="HGR60" s="39"/>
      <c r="HGS60" s="39"/>
      <c r="HGT60" s="39"/>
      <c r="HGU60" s="39"/>
      <c r="HGV60" s="39"/>
      <c r="HGW60" s="39"/>
      <c r="HGX60" s="39"/>
      <c r="HGY60" s="39"/>
      <c r="HGZ60" s="39"/>
      <c r="HHA60" s="39"/>
      <c r="HHB60" s="39"/>
      <c r="HHC60" s="39"/>
      <c r="HHD60" s="39"/>
      <c r="HHE60" s="39"/>
      <c r="HHF60" s="39"/>
      <c r="HHG60" s="39"/>
      <c r="HHH60" s="39"/>
      <c r="HHI60" s="39"/>
      <c r="HHJ60" s="39"/>
      <c r="HHK60" s="39"/>
      <c r="HHL60" s="39"/>
      <c r="HHM60" s="39"/>
      <c r="HHN60" s="39"/>
      <c r="HHO60" s="39"/>
      <c r="HHP60" s="39"/>
      <c r="HHQ60" s="39"/>
      <c r="HHR60" s="39"/>
      <c r="HHS60" s="39"/>
      <c r="HHT60" s="39"/>
      <c r="HHU60" s="39"/>
      <c r="HHV60" s="39"/>
      <c r="HHW60" s="39"/>
      <c r="HHX60" s="39"/>
      <c r="HHY60" s="39"/>
      <c r="HHZ60" s="39"/>
      <c r="HIA60" s="39"/>
      <c r="HIB60" s="39"/>
      <c r="HIC60" s="39"/>
      <c r="HID60" s="39"/>
      <c r="HIE60" s="39"/>
      <c r="HIF60" s="39"/>
      <c r="HIG60" s="39"/>
      <c r="HIH60" s="39"/>
      <c r="HII60" s="39"/>
      <c r="HIJ60" s="39"/>
      <c r="HIK60" s="39"/>
      <c r="HIL60" s="39"/>
      <c r="HIM60" s="39"/>
      <c r="HIN60" s="39"/>
      <c r="HIO60" s="39"/>
      <c r="HIP60" s="39"/>
      <c r="HIQ60" s="39"/>
      <c r="HIR60" s="39"/>
      <c r="HIS60" s="39"/>
      <c r="HIT60" s="39"/>
      <c r="HIU60" s="39"/>
      <c r="HIV60" s="39"/>
      <c r="HIW60" s="39"/>
      <c r="HIX60" s="39"/>
      <c r="HIY60" s="39"/>
      <c r="HIZ60" s="39"/>
      <c r="HJA60" s="39"/>
      <c r="HJB60" s="39"/>
      <c r="HJC60" s="39"/>
      <c r="HJD60" s="39"/>
      <c r="HJE60" s="39"/>
      <c r="HJF60" s="39"/>
      <c r="HJG60" s="39"/>
      <c r="HJH60" s="39"/>
      <c r="HJI60" s="39"/>
      <c r="HJJ60" s="39"/>
      <c r="HJK60" s="39"/>
      <c r="HJL60" s="39"/>
      <c r="HJM60" s="39"/>
      <c r="HJN60" s="39"/>
      <c r="HJO60" s="39"/>
      <c r="HJP60" s="39"/>
      <c r="HJQ60" s="39"/>
      <c r="HJR60" s="39"/>
      <c r="HJS60" s="39"/>
      <c r="HJT60" s="39"/>
      <c r="HJU60" s="39"/>
      <c r="HJV60" s="39"/>
      <c r="HJW60" s="39"/>
      <c r="HJX60" s="39"/>
      <c r="HJY60" s="39"/>
      <c r="HJZ60" s="39"/>
      <c r="HKA60" s="39"/>
      <c r="HKB60" s="39"/>
      <c r="HKC60" s="39"/>
      <c r="HKD60" s="39"/>
      <c r="HKE60" s="39"/>
      <c r="HKF60" s="39"/>
      <c r="HKG60" s="39"/>
      <c r="HKH60" s="39"/>
      <c r="HKI60" s="39"/>
      <c r="HKJ60" s="39"/>
      <c r="HKK60" s="39"/>
      <c r="HKL60" s="39"/>
      <c r="HKM60" s="39"/>
      <c r="HKN60" s="39"/>
      <c r="HKO60" s="39"/>
      <c r="HKP60" s="39"/>
      <c r="HKQ60" s="39"/>
      <c r="HKR60" s="39"/>
      <c r="HKS60" s="39"/>
      <c r="HKT60" s="39"/>
      <c r="HKU60" s="39"/>
      <c r="HKV60" s="39"/>
      <c r="HKW60" s="39"/>
      <c r="HKX60" s="39"/>
      <c r="HKY60" s="39"/>
      <c r="HKZ60" s="39"/>
      <c r="HLA60" s="39"/>
      <c r="HLB60" s="39"/>
      <c r="HLC60" s="39"/>
      <c r="HLD60" s="39"/>
      <c r="HLE60" s="39"/>
      <c r="HLF60" s="39"/>
      <c r="HLG60" s="39"/>
      <c r="HLH60" s="39"/>
      <c r="HLI60" s="39"/>
      <c r="HLJ60" s="39"/>
      <c r="HLK60" s="39"/>
      <c r="HLL60" s="39"/>
      <c r="HLM60" s="39"/>
      <c r="HLN60" s="39"/>
      <c r="HLO60" s="39"/>
      <c r="HLP60" s="39"/>
      <c r="HLQ60" s="39"/>
      <c r="HLR60" s="39"/>
      <c r="HLS60" s="39"/>
      <c r="HLT60" s="39"/>
      <c r="HLU60" s="39"/>
      <c r="HLV60" s="39"/>
      <c r="HLW60" s="39"/>
      <c r="HLX60" s="39"/>
      <c r="HLY60" s="39"/>
      <c r="HLZ60" s="39"/>
      <c r="HMA60" s="39"/>
      <c r="HMB60" s="39"/>
      <c r="HMC60" s="39"/>
      <c r="HMD60" s="39"/>
      <c r="HME60" s="39"/>
      <c r="HMF60" s="39"/>
      <c r="HMG60" s="39"/>
      <c r="HMH60" s="39"/>
      <c r="HMI60" s="39"/>
      <c r="HMJ60" s="39"/>
      <c r="HMK60" s="39"/>
      <c r="HML60" s="39"/>
      <c r="HMM60" s="39"/>
      <c r="HMN60" s="39"/>
      <c r="HMO60" s="39"/>
      <c r="HMP60" s="39"/>
      <c r="HMQ60" s="39"/>
      <c r="HMR60" s="39"/>
      <c r="HMS60" s="39"/>
      <c r="HMT60" s="39"/>
      <c r="HMU60" s="39"/>
      <c r="HMV60" s="39"/>
      <c r="HMW60" s="39"/>
      <c r="HMX60" s="39"/>
      <c r="HMY60" s="39"/>
      <c r="HMZ60" s="39"/>
      <c r="HNA60" s="39"/>
      <c r="HNB60" s="39"/>
      <c r="HNC60" s="39"/>
      <c r="HND60" s="39"/>
      <c r="HNE60" s="39"/>
      <c r="HNF60" s="39"/>
      <c r="HNG60" s="39"/>
      <c r="HNH60" s="39"/>
      <c r="HNI60" s="39"/>
      <c r="HNJ60" s="39"/>
      <c r="HNK60" s="39"/>
      <c r="HNL60" s="39"/>
      <c r="HNM60" s="39"/>
      <c r="HNN60" s="39"/>
      <c r="HNO60" s="39"/>
      <c r="HNP60" s="39"/>
      <c r="HNQ60" s="39"/>
      <c r="HNR60" s="39"/>
      <c r="HNS60" s="39"/>
      <c r="HNT60" s="39"/>
      <c r="HNU60" s="39"/>
      <c r="HNV60" s="39"/>
      <c r="HNW60" s="39"/>
      <c r="HNX60" s="39"/>
      <c r="HNY60" s="39"/>
      <c r="HNZ60" s="39"/>
      <c r="HOA60" s="39"/>
      <c r="HOB60" s="39"/>
      <c r="HOC60" s="39"/>
      <c r="HOD60" s="39"/>
      <c r="HOE60" s="39"/>
      <c r="HOF60" s="39"/>
      <c r="HOG60" s="39"/>
      <c r="HOH60" s="39"/>
      <c r="HOI60" s="39"/>
      <c r="HOJ60" s="39"/>
      <c r="HOK60" s="39"/>
      <c r="HOL60" s="39"/>
      <c r="HOM60" s="39"/>
      <c r="HON60" s="39"/>
      <c r="HOO60" s="39"/>
      <c r="HOP60" s="39"/>
      <c r="HOQ60" s="39"/>
      <c r="HOR60" s="39"/>
      <c r="HOS60" s="39"/>
      <c r="HOT60" s="39"/>
      <c r="HOU60" s="39"/>
      <c r="HOV60" s="39"/>
      <c r="HOW60" s="39"/>
      <c r="HOX60" s="39"/>
      <c r="HOY60" s="39"/>
      <c r="HOZ60" s="39"/>
      <c r="HPA60" s="39"/>
      <c r="HPB60" s="39"/>
      <c r="HPC60" s="39"/>
      <c r="HPD60" s="39"/>
      <c r="HPE60" s="39"/>
      <c r="HPF60" s="39"/>
      <c r="HPG60" s="39"/>
      <c r="HPH60" s="39"/>
      <c r="HPI60" s="39"/>
      <c r="HPJ60" s="39"/>
      <c r="HPK60" s="39"/>
      <c r="HPL60" s="39"/>
      <c r="HPM60" s="39"/>
      <c r="HPN60" s="39"/>
      <c r="HPO60" s="39"/>
      <c r="HPP60" s="39"/>
      <c r="HPQ60" s="39"/>
      <c r="HPR60" s="39"/>
      <c r="HPS60" s="39"/>
      <c r="HPT60" s="39"/>
      <c r="HPU60" s="39"/>
      <c r="HPV60" s="39"/>
      <c r="HPW60" s="39"/>
      <c r="HPX60" s="39"/>
      <c r="HPY60" s="39"/>
      <c r="HPZ60" s="39"/>
      <c r="HQA60" s="39"/>
      <c r="HQB60" s="39"/>
      <c r="HQC60" s="39"/>
      <c r="HQD60" s="39"/>
      <c r="HQE60" s="39"/>
      <c r="HQF60" s="39"/>
      <c r="HQG60" s="39"/>
      <c r="HQH60" s="39"/>
      <c r="HQI60" s="39"/>
      <c r="HQJ60" s="39"/>
      <c r="HQK60" s="39"/>
      <c r="HQL60" s="39"/>
      <c r="HQM60" s="39"/>
      <c r="HQN60" s="39"/>
      <c r="HQO60" s="39"/>
      <c r="HQP60" s="39"/>
      <c r="HQQ60" s="39"/>
      <c r="HQR60" s="39"/>
      <c r="HQS60" s="39"/>
      <c r="HQT60" s="39"/>
      <c r="HQU60" s="39"/>
      <c r="HQV60" s="39"/>
      <c r="HQW60" s="39"/>
      <c r="HQX60" s="39"/>
      <c r="HQY60" s="39"/>
      <c r="HQZ60" s="39"/>
      <c r="HRA60" s="39"/>
      <c r="HRB60" s="39"/>
      <c r="HRC60" s="39"/>
      <c r="HRD60" s="39"/>
      <c r="HRE60" s="39"/>
      <c r="HRF60" s="39"/>
      <c r="HRG60" s="39"/>
      <c r="HRH60" s="39"/>
      <c r="HRI60" s="39"/>
      <c r="HRJ60" s="39"/>
      <c r="HRK60" s="39"/>
      <c r="HRL60" s="39"/>
      <c r="HRM60" s="39"/>
      <c r="HRN60" s="39"/>
      <c r="HRO60" s="39"/>
      <c r="HRP60" s="39"/>
      <c r="HRQ60" s="39"/>
      <c r="HRR60" s="39"/>
      <c r="HRS60" s="39"/>
      <c r="HRT60" s="39"/>
      <c r="HRU60" s="39"/>
      <c r="HRV60" s="39"/>
      <c r="HRW60" s="39"/>
      <c r="HRX60" s="39"/>
      <c r="HRY60" s="39"/>
      <c r="HRZ60" s="39"/>
      <c r="HSA60" s="39"/>
      <c r="HSB60" s="39"/>
      <c r="HSC60" s="39"/>
      <c r="HSD60" s="39"/>
      <c r="HSE60" s="39"/>
      <c r="HSF60" s="39"/>
      <c r="HSG60" s="39"/>
      <c r="HSH60" s="39"/>
      <c r="HSI60" s="39"/>
      <c r="HSJ60" s="39"/>
      <c r="HSK60" s="39"/>
      <c r="HSL60" s="39"/>
      <c r="HSM60" s="39"/>
      <c r="HSN60" s="39"/>
      <c r="HSO60" s="39"/>
      <c r="HSP60" s="39"/>
      <c r="HSQ60" s="39"/>
      <c r="HSR60" s="39"/>
      <c r="HSS60" s="39"/>
      <c r="HST60" s="39"/>
      <c r="HSU60" s="39"/>
      <c r="HSV60" s="39"/>
      <c r="HSW60" s="39"/>
      <c r="HSX60" s="39"/>
      <c r="HSY60" s="39"/>
      <c r="HSZ60" s="39"/>
      <c r="HTA60" s="39"/>
      <c r="HTB60" s="39"/>
      <c r="HTC60" s="39"/>
      <c r="HTD60" s="39"/>
      <c r="HTE60" s="39"/>
      <c r="HTF60" s="39"/>
      <c r="HTG60" s="39"/>
      <c r="HTH60" s="39"/>
      <c r="HTI60" s="39"/>
      <c r="HTJ60" s="39"/>
      <c r="HTK60" s="39"/>
      <c r="HTL60" s="39"/>
      <c r="HTM60" s="39"/>
      <c r="HTN60" s="39"/>
      <c r="HTO60" s="39"/>
      <c r="HTP60" s="39"/>
      <c r="HTQ60" s="39"/>
      <c r="HTR60" s="39"/>
      <c r="HTS60" s="39"/>
      <c r="HTT60" s="39"/>
      <c r="HTU60" s="39"/>
      <c r="HTV60" s="39"/>
      <c r="HTW60" s="39"/>
      <c r="HTX60" s="39"/>
      <c r="HTY60" s="39"/>
      <c r="HTZ60" s="39"/>
      <c r="HUA60" s="39"/>
      <c r="HUB60" s="39"/>
      <c r="HUC60" s="39"/>
      <c r="HUD60" s="39"/>
      <c r="HUE60" s="39"/>
      <c r="HUF60" s="39"/>
      <c r="HUG60" s="39"/>
      <c r="HUH60" s="39"/>
      <c r="HUI60" s="39"/>
      <c r="HUJ60" s="39"/>
      <c r="HUK60" s="39"/>
      <c r="HUL60" s="39"/>
      <c r="HUM60" s="39"/>
      <c r="HUN60" s="39"/>
      <c r="HUO60" s="39"/>
      <c r="HUP60" s="39"/>
      <c r="HUQ60" s="39"/>
      <c r="HUR60" s="39"/>
      <c r="HUS60" s="39"/>
      <c r="HUT60" s="39"/>
      <c r="HUU60" s="39"/>
      <c r="HUV60" s="39"/>
      <c r="HUW60" s="39"/>
      <c r="HUX60" s="39"/>
      <c r="HUY60" s="39"/>
      <c r="HUZ60" s="39"/>
      <c r="HVA60" s="39"/>
      <c r="HVB60" s="39"/>
      <c r="HVC60" s="39"/>
      <c r="HVD60" s="39"/>
      <c r="HVE60" s="39"/>
      <c r="HVF60" s="39"/>
      <c r="HVG60" s="39"/>
      <c r="HVH60" s="39"/>
      <c r="HVI60" s="39"/>
      <c r="HVJ60" s="39"/>
      <c r="HVK60" s="39"/>
      <c r="HVL60" s="39"/>
      <c r="HVM60" s="39"/>
      <c r="HVN60" s="39"/>
      <c r="HVO60" s="39"/>
      <c r="HVP60" s="39"/>
      <c r="HVQ60" s="39"/>
      <c r="HVR60" s="39"/>
      <c r="HVS60" s="39"/>
      <c r="HVT60" s="39"/>
      <c r="HVU60" s="39"/>
      <c r="HVV60" s="39"/>
      <c r="HVW60" s="39"/>
      <c r="HVX60" s="39"/>
      <c r="HVY60" s="39"/>
      <c r="HVZ60" s="39"/>
      <c r="HWA60" s="39"/>
      <c r="HWB60" s="39"/>
      <c r="HWC60" s="39"/>
      <c r="HWD60" s="39"/>
      <c r="HWE60" s="39"/>
      <c r="HWF60" s="39"/>
      <c r="HWG60" s="39"/>
      <c r="HWH60" s="39"/>
      <c r="HWI60" s="39"/>
      <c r="HWJ60" s="39"/>
      <c r="HWK60" s="39"/>
      <c r="HWL60" s="39"/>
      <c r="HWM60" s="39"/>
      <c r="HWN60" s="39"/>
      <c r="HWO60" s="39"/>
      <c r="HWP60" s="39"/>
      <c r="HWQ60" s="39"/>
      <c r="HWR60" s="39"/>
      <c r="HWS60" s="39"/>
      <c r="HWT60" s="39"/>
      <c r="HWU60" s="39"/>
      <c r="HWV60" s="39"/>
      <c r="HWW60" s="39"/>
      <c r="HWX60" s="39"/>
      <c r="HWY60" s="39"/>
      <c r="HWZ60" s="39"/>
      <c r="HXA60" s="39"/>
      <c r="HXB60" s="39"/>
      <c r="HXC60" s="39"/>
      <c r="HXD60" s="39"/>
      <c r="HXE60" s="39"/>
      <c r="HXF60" s="39"/>
      <c r="HXG60" s="39"/>
      <c r="HXH60" s="39"/>
      <c r="HXI60" s="39"/>
      <c r="HXJ60" s="39"/>
      <c r="HXK60" s="39"/>
      <c r="HXL60" s="39"/>
      <c r="HXM60" s="39"/>
      <c r="HXN60" s="39"/>
      <c r="HXO60" s="39"/>
      <c r="HXP60" s="39"/>
      <c r="HXQ60" s="39"/>
      <c r="HXR60" s="39"/>
      <c r="HXS60" s="39"/>
      <c r="HXT60" s="39"/>
      <c r="HXU60" s="39"/>
      <c r="HXV60" s="39"/>
      <c r="HXW60" s="39"/>
      <c r="HXX60" s="39"/>
      <c r="HXY60" s="39"/>
      <c r="HXZ60" s="39"/>
      <c r="HYA60" s="39"/>
      <c r="HYB60" s="39"/>
      <c r="HYC60" s="39"/>
      <c r="HYD60" s="39"/>
      <c r="HYE60" s="39"/>
      <c r="HYF60" s="39"/>
      <c r="HYG60" s="39"/>
      <c r="HYH60" s="39"/>
      <c r="HYI60" s="39"/>
      <c r="HYJ60" s="39"/>
      <c r="HYK60" s="39"/>
      <c r="HYL60" s="39"/>
      <c r="HYM60" s="39"/>
      <c r="HYN60" s="39"/>
      <c r="HYO60" s="39"/>
      <c r="HYP60" s="39"/>
      <c r="HYQ60" s="39"/>
      <c r="HYR60" s="39"/>
      <c r="HYS60" s="39"/>
      <c r="HYT60" s="39"/>
      <c r="HYU60" s="39"/>
      <c r="HYV60" s="39"/>
      <c r="HYW60" s="39"/>
      <c r="HYX60" s="39"/>
      <c r="HYY60" s="39"/>
      <c r="HYZ60" s="39"/>
      <c r="HZA60" s="39"/>
      <c r="HZB60" s="39"/>
      <c r="HZC60" s="39"/>
      <c r="HZD60" s="39"/>
      <c r="HZE60" s="39"/>
      <c r="HZF60" s="39"/>
      <c r="HZG60" s="39"/>
      <c r="HZH60" s="39"/>
      <c r="HZI60" s="39"/>
      <c r="HZJ60" s="39"/>
      <c r="HZK60" s="39"/>
      <c r="HZL60" s="39"/>
      <c r="HZM60" s="39"/>
      <c r="HZN60" s="39"/>
      <c r="HZO60" s="39"/>
      <c r="HZP60" s="39"/>
      <c r="HZQ60" s="39"/>
      <c r="HZR60" s="39"/>
      <c r="HZS60" s="39"/>
      <c r="HZT60" s="39"/>
      <c r="HZU60" s="39"/>
      <c r="HZV60" s="39"/>
      <c r="HZW60" s="39"/>
      <c r="HZX60" s="39"/>
      <c r="HZY60" s="39"/>
      <c r="HZZ60" s="39"/>
      <c r="IAA60" s="39"/>
      <c r="IAB60" s="39"/>
      <c r="IAC60" s="39"/>
      <c r="IAD60" s="39"/>
      <c r="IAE60" s="39"/>
      <c r="IAF60" s="39"/>
      <c r="IAG60" s="39"/>
      <c r="IAH60" s="39"/>
      <c r="IAI60" s="39"/>
      <c r="IAJ60" s="39"/>
      <c r="IAK60" s="39"/>
      <c r="IAL60" s="39"/>
      <c r="IAM60" s="39"/>
      <c r="IAN60" s="39"/>
      <c r="IAO60" s="39"/>
      <c r="IAP60" s="39"/>
      <c r="IAQ60" s="39"/>
      <c r="IAR60" s="39"/>
      <c r="IAS60" s="39"/>
      <c r="IAT60" s="39"/>
      <c r="IAU60" s="39"/>
      <c r="IAV60" s="39"/>
      <c r="IAW60" s="39"/>
      <c r="IAX60" s="39"/>
      <c r="IAY60" s="39"/>
      <c r="IAZ60" s="39"/>
      <c r="IBA60" s="39"/>
      <c r="IBB60" s="39"/>
      <c r="IBC60" s="39"/>
      <c r="IBD60" s="39"/>
      <c r="IBE60" s="39"/>
      <c r="IBF60" s="39"/>
      <c r="IBG60" s="39"/>
      <c r="IBH60" s="39"/>
      <c r="IBI60" s="39"/>
      <c r="IBJ60" s="39"/>
      <c r="IBK60" s="39"/>
      <c r="IBL60" s="39"/>
      <c r="IBM60" s="39"/>
      <c r="IBN60" s="39"/>
      <c r="IBO60" s="39"/>
      <c r="IBP60" s="39"/>
      <c r="IBQ60" s="39"/>
      <c r="IBR60" s="39"/>
      <c r="IBS60" s="39"/>
      <c r="IBT60" s="39"/>
      <c r="IBU60" s="39"/>
      <c r="IBV60" s="39"/>
      <c r="IBW60" s="39"/>
      <c r="IBX60" s="39"/>
      <c r="IBY60" s="39"/>
      <c r="IBZ60" s="39"/>
      <c r="ICA60" s="39"/>
      <c r="ICB60" s="39"/>
      <c r="ICC60" s="39"/>
      <c r="ICD60" s="39"/>
      <c r="ICE60" s="39"/>
      <c r="ICF60" s="39"/>
      <c r="ICG60" s="39"/>
      <c r="ICH60" s="39"/>
      <c r="ICI60" s="39"/>
      <c r="ICJ60" s="39"/>
      <c r="ICK60" s="39"/>
      <c r="ICL60" s="39"/>
      <c r="ICM60" s="39"/>
      <c r="ICN60" s="39"/>
      <c r="ICO60" s="39"/>
      <c r="ICP60" s="39"/>
      <c r="ICQ60" s="39"/>
      <c r="ICR60" s="39"/>
      <c r="ICS60" s="39"/>
      <c r="ICT60" s="39"/>
      <c r="ICU60" s="39"/>
      <c r="ICV60" s="39"/>
      <c r="ICW60" s="39"/>
      <c r="ICX60" s="39"/>
      <c r="ICY60" s="39"/>
      <c r="ICZ60" s="39"/>
      <c r="IDA60" s="39"/>
      <c r="IDB60" s="39"/>
      <c r="IDC60" s="39"/>
      <c r="IDD60" s="39"/>
      <c r="IDE60" s="39"/>
      <c r="IDF60" s="39"/>
      <c r="IDG60" s="39"/>
      <c r="IDH60" s="39"/>
      <c r="IDI60" s="39"/>
      <c r="IDJ60" s="39"/>
      <c r="IDK60" s="39"/>
      <c r="IDL60" s="39"/>
      <c r="IDM60" s="39"/>
      <c r="IDN60" s="39"/>
      <c r="IDO60" s="39"/>
      <c r="IDP60" s="39"/>
      <c r="IDQ60" s="39"/>
      <c r="IDR60" s="39"/>
      <c r="IDS60" s="39"/>
      <c r="IDT60" s="39"/>
      <c r="IDU60" s="39"/>
      <c r="IDV60" s="39"/>
      <c r="IDW60" s="39"/>
      <c r="IDX60" s="39"/>
      <c r="IDY60" s="39"/>
      <c r="IDZ60" s="39"/>
      <c r="IEA60" s="39"/>
      <c r="IEB60" s="39"/>
      <c r="IEC60" s="39"/>
      <c r="IED60" s="39"/>
      <c r="IEE60" s="39"/>
      <c r="IEF60" s="39"/>
      <c r="IEG60" s="39"/>
      <c r="IEH60" s="39"/>
      <c r="IEI60" s="39"/>
      <c r="IEJ60" s="39"/>
      <c r="IEK60" s="39"/>
      <c r="IEL60" s="39"/>
      <c r="IEM60" s="39"/>
      <c r="IEN60" s="39"/>
      <c r="IEO60" s="39"/>
      <c r="IEP60" s="39"/>
      <c r="IEQ60" s="39"/>
      <c r="IER60" s="39"/>
      <c r="IES60" s="39"/>
      <c r="IET60" s="39"/>
      <c r="IEU60" s="39"/>
      <c r="IEV60" s="39"/>
      <c r="IEW60" s="39"/>
      <c r="IEX60" s="39"/>
      <c r="IEY60" s="39"/>
      <c r="IEZ60" s="39"/>
      <c r="IFA60" s="39"/>
      <c r="IFB60" s="39"/>
      <c r="IFC60" s="39"/>
      <c r="IFD60" s="39"/>
      <c r="IFE60" s="39"/>
      <c r="IFF60" s="39"/>
      <c r="IFG60" s="39"/>
      <c r="IFH60" s="39"/>
      <c r="IFI60" s="39"/>
      <c r="IFJ60" s="39"/>
      <c r="IFK60" s="39"/>
      <c r="IFL60" s="39"/>
      <c r="IFM60" s="39"/>
      <c r="IFN60" s="39"/>
      <c r="IFO60" s="39"/>
      <c r="IFP60" s="39"/>
      <c r="IFQ60" s="39"/>
      <c r="IFR60" s="39"/>
      <c r="IFS60" s="39"/>
      <c r="IFT60" s="39"/>
      <c r="IFU60" s="39"/>
      <c r="IFV60" s="39"/>
      <c r="IFW60" s="39"/>
      <c r="IFX60" s="39"/>
      <c r="IFY60" s="39"/>
      <c r="IFZ60" s="39"/>
      <c r="IGA60" s="39"/>
      <c r="IGB60" s="39"/>
      <c r="IGC60" s="39"/>
      <c r="IGD60" s="39"/>
      <c r="IGE60" s="39"/>
      <c r="IGF60" s="39"/>
      <c r="IGG60" s="39"/>
      <c r="IGH60" s="39"/>
      <c r="IGI60" s="39"/>
      <c r="IGJ60" s="39"/>
      <c r="IGK60" s="39"/>
      <c r="IGL60" s="39"/>
      <c r="IGM60" s="39"/>
      <c r="IGN60" s="39"/>
      <c r="IGO60" s="39"/>
      <c r="IGP60" s="39"/>
      <c r="IGQ60" s="39"/>
      <c r="IGR60" s="39"/>
      <c r="IGS60" s="39"/>
      <c r="IGT60" s="39"/>
      <c r="IGU60" s="39"/>
      <c r="IGV60" s="39"/>
      <c r="IGW60" s="39"/>
      <c r="IGX60" s="39"/>
      <c r="IGY60" s="39"/>
      <c r="IGZ60" s="39"/>
      <c r="IHA60" s="39"/>
      <c r="IHB60" s="39"/>
      <c r="IHC60" s="39"/>
      <c r="IHD60" s="39"/>
      <c r="IHE60" s="39"/>
      <c r="IHF60" s="39"/>
      <c r="IHG60" s="39"/>
      <c r="IHH60" s="39"/>
      <c r="IHI60" s="39"/>
      <c r="IHJ60" s="39"/>
      <c r="IHK60" s="39"/>
      <c r="IHL60" s="39"/>
      <c r="IHM60" s="39"/>
      <c r="IHN60" s="39"/>
      <c r="IHO60" s="39"/>
      <c r="IHP60" s="39"/>
      <c r="IHQ60" s="39"/>
      <c r="IHR60" s="39"/>
      <c r="IHS60" s="39"/>
      <c r="IHT60" s="39"/>
      <c r="IHU60" s="39"/>
      <c r="IHV60" s="39"/>
      <c r="IHW60" s="39"/>
      <c r="IHX60" s="39"/>
      <c r="IHY60" s="39"/>
      <c r="IHZ60" s="39"/>
      <c r="IIA60" s="39"/>
      <c r="IIB60" s="39"/>
      <c r="IIC60" s="39"/>
      <c r="IID60" s="39"/>
      <c r="IIE60" s="39"/>
      <c r="IIF60" s="39"/>
      <c r="IIG60" s="39"/>
      <c r="IIH60" s="39"/>
      <c r="III60" s="39"/>
      <c r="IIJ60" s="39"/>
      <c r="IIK60" s="39"/>
      <c r="IIL60" s="39"/>
      <c r="IIM60" s="39"/>
      <c r="IIN60" s="39"/>
      <c r="IIO60" s="39"/>
      <c r="IIP60" s="39"/>
      <c r="IIQ60" s="39"/>
      <c r="IIR60" s="39"/>
      <c r="IIS60" s="39"/>
      <c r="IIT60" s="39"/>
      <c r="IIU60" s="39"/>
      <c r="IIV60" s="39"/>
      <c r="IIW60" s="39"/>
      <c r="IIX60" s="39"/>
      <c r="IIY60" s="39"/>
      <c r="IIZ60" s="39"/>
      <c r="IJA60" s="39"/>
      <c r="IJB60" s="39"/>
      <c r="IJC60" s="39"/>
      <c r="IJD60" s="39"/>
      <c r="IJE60" s="39"/>
      <c r="IJF60" s="39"/>
      <c r="IJG60" s="39"/>
      <c r="IJH60" s="39"/>
      <c r="IJI60" s="39"/>
      <c r="IJJ60" s="39"/>
      <c r="IJK60" s="39"/>
      <c r="IJL60" s="39"/>
      <c r="IJM60" s="39"/>
      <c r="IJN60" s="39"/>
      <c r="IJO60" s="39"/>
      <c r="IJP60" s="39"/>
      <c r="IJQ60" s="39"/>
      <c r="IJR60" s="39"/>
      <c r="IJS60" s="39"/>
      <c r="IJT60" s="39"/>
      <c r="IJU60" s="39"/>
      <c r="IJV60" s="39"/>
      <c r="IJW60" s="39"/>
      <c r="IJX60" s="39"/>
      <c r="IJY60" s="39"/>
      <c r="IJZ60" s="39"/>
      <c r="IKA60" s="39"/>
      <c r="IKB60" s="39"/>
      <c r="IKC60" s="39"/>
      <c r="IKD60" s="39"/>
      <c r="IKE60" s="39"/>
      <c r="IKF60" s="39"/>
      <c r="IKG60" s="39"/>
      <c r="IKH60" s="39"/>
      <c r="IKI60" s="39"/>
      <c r="IKJ60" s="39"/>
      <c r="IKK60" s="39"/>
      <c r="IKL60" s="39"/>
      <c r="IKM60" s="39"/>
      <c r="IKN60" s="39"/>
      <c r="IKO60" s="39"/>
      <c r="IKP60" s="39"/>
      <c r="IKQ60" s="39"/>
      <c r="IKR60" s="39"/>
      <c r="IKS60" s="39"/>
      <c r="IKT60" s="39"/>
      <c r="IKU60" s="39"/>
      <c r="IKV60" s="39"/>
      <c r="IKW60" s="39"/>
      <c r="IKX60" s="39"/>
      <c r="IKY60" s="39"/>
      <c r="IKZ60" s="39"/>
      <c r="ILA60" s="39"/>
      <c r="ILB60" s="39"/>
      <c r="ILC60" s="39"/>
      <c r="ILD60" s="39"/>
      <c r="ILE60" s="39"/>
      <c r="ILF60" s="39"/>
      <c r="ILG60" s="39"/>
      <c r="ILH60" s="39"/>
      <c r="ILI60" s="39"/>
      <c r="ILJ60" s="39"/>
      <c r="ILK60" s="39"/>
      <c r="ILL60" s="39"/>
      <c r="ILM60" s="39"/>
      <c r="ILN60" s="39"/>
      <c r="ILO60" s="39"/>
      <c r="ILP60" s="39"/>
      <c r="ILQ60" s="39"/>
      <c r="ILR60" s="39"/>
      <c r="ILS60" s="39"/>
      <c r="ILT60" s="39"/>
      <c r="ILU60" s="39"/>
      <c r="ILV60" s="39"/>
      <c r="ILW60" s="39"/>
      <c r="ILX60" s="39"/>
      <c r="ILY60" s="39"/>
      <c r="ILZ60" s="39"/>
      <c r="IMA60" s="39"/>
      <c r="IMB60" s="39"/>
      <c r="IMC60" s="39"/>
      <c r="IMD60" s="39"/>
      <c r="IME60" s="39"/>
      <c r="IMF60" s="39"/>
      <c r="IMG60" s="39"/>
      <c r="IMH60" s="39"/>
      <c r="IMI60" s="39"/>
      <c r="IMJ60" s="39"/>
      <c r="IMK60" s="39"/>
      <c r="IML60" s="39"/>
      <c r="IMM60" s="39"/>
      <c r="IMN60" s="39"/>
      <c r="IMO60" s="39"/>
      <c r="IMP60" s="39"/>
      <c r="IMQ60" s="39"/>
      <c r="IMR60" s="39"/>
      <c r="IMS60" s="39"/>
      <c r="IMT60" s="39"/>
      <c r="IMU60" s="39"/>
      <c r="IMV60" s="39"/>
      <c r="IMW60" s="39"/>
      <c r="IMX60" s="39"/>
      <c r="IMY60" s="39"/>
      <c r="IMZ60" s="39"/>
      <c r="INA60" s="39"/>
      <c r="INB60" s="39"/>
      <c r="INC60" s="39"/>
      <c r="IND60" s="39"/>
      <c r="INE60" s="39"/>
      <c r="INF60" s="39"/>
      <c r="ING60" s="39"/>
      <c r="INH60" s="39"/>
      <c r="INI60" s="39"/>
      <c r="INJ60" s="39"/>
      <c r="INK60" s="39"/>
      <c r="INL60" s="39"/>
      <c r="INM60" s="39"/>
      <c r="INN60" s="39"/>
      <c r="INO60" s="39"/>
      <c r="INP60" s="39"/>
      <c r="INQ60" s="39"/>
      <c r="INR60" s="39"/>
      <c r="INS60" s="39"/>
      <c r="INT60" s="39"/>
      <c r="INU60" s="39"/>
      <c r="INV60" s="39"/>
      <c r="INW60" s="39"/>
      <c r="INX60" s="39"/>
      <c r="INY60" s="39"/>
      <c r="INZ60" s="39"/>
      <c r="IOA60" s="39"/>
      <c r="IOB60" s="39"/>
      <c r="IOC60" s="39"/>
      <c r="IOD60" s="39"/>
      <c r="IOE60" s="39"/>
      <c r="IOF60" s="39"/>
      <c r="IOG60" s="39"/>
      <c r="IOH60" s="39"/>
      <c r="IOI60" s="39"/>
      <c r="IOJ60" s="39"/>
      <c r="IOK60" s="39"/>
      <c r="IOL60" s="39"/>
      <c r="IOM60" s="39"/>
      <c r="ION60" s="39"/>
      <c r="IOO60" s="39"/>
      <c r="IOP60" s="39"/>
      <c r="IOQ60" s="39"/>
      <c r="IOR60" s="39"/>
      <c r="IOS60" s="39"/>
      <c r="IOT60" s="39"/>
      <c r="IOU60" s="39"/>
      <c r="IOV60" s="39"/>
      <c r="IOW60" s="39"/>
      <c r="IOX60" s="39"/>
      <c r="IOY60" s="39"/>
      <c r="IOZ60" s="39"/>
      <c r="IPA60" s="39"/>
      <c r="IPB60" s="39"/>
      <c r="IPC60" s="39"/>
      <c r="IPD60" s="39"/>
      <c r="IPE60" s="39"/>
      <c r="IPF60" s="39"/>
      <c r="IPG60" s="39"/>
      <c r="IPH60" s="39"/>
      <c r="IPI60" s="39"/>
      <c r="IPJ60" s="39"/>
      <c r="IPK60" s="39"/>
      <c r="IPL60" s="39"/>
      <c r="IPM60" s="39"/>
      <c r="IPN60" s="39"/>
      <c r="IPO60" s="39"/>
      <c r="IPP60" s="39"/>
      <c r="IPQ60" s="39"/>
      <c r="IPR60" s="39"/>
      <c r="IPS60" s="39"/>
      <c r="IPT60" s="39"/>
      <c r="IPU60" s="39"/>
      <c r="IPV60" s="39"/>
      <c r="IPW60" s="39"/>
      <c r="IPX60" s="39"/>
      <c r="IPY60" s="39"/>
      <c r="IPZ60" s="39"/>
      <c r="IQA60" s="39"/>
      <c r="IQB60" s="39"/>
      <c r="IQC60" s="39"/>
      <c r="IQD60" s="39"/>
      <c r="IQE60" s="39"/>
      <c r="IQF60" s="39"/>
      <c r="IQG60" s="39"/>
      <c r="IQH60" s="39"/>
      <c r="IQI60" s="39"/>
      <c r="IQJ60" s="39"/>
      <c r="IQK60" s="39"/>
      <c r="IQL60" s="39"/>
      <c r="IQM60" s="39"/>
      <c r="IQN60" s="39"/>
      <c r="IQO60" s="39"/>
      <c r="IQP60" s="39"/>
      <c r="IQQ60" s="39"/>
      <c r="IQR60" s="39"/>
      <c r="IQS60" s="39"/>
      <c r="IQT60" s="39"/>
      <c r="IQU60" s="39"/>
      <c r="IQV60" s="39"/>
      <c r="IQW60" s="39"/>
      <c r="IQX60" s="39"/>
      <c r="IQY60" s="39"/>
      <c r="IQZ60" s="39"/>
      <c r="IRA60" s="39"/>
      <c r="IRB60" s="39"/>
      <c r="IRC60" s="39"/>
      <c r="IRD60" s="39"/>
      <c r="IRE60" s="39"/>
      <c r="IRF60" s="39"/>
      <c r="IRG60" s="39"/>
      <c r="IRH60" s="39"/>
      <c r="IRI60" s="39"/>
      <c r="IRJ60" s="39"/>
      <c r="IRK60" s="39"/>
      <c r="IRL60" s="39"/>
      <c r="IRM60" s="39"/>
      <c r="IRN60" s="39"/>
      <c r="IRO60" s="39"/>
      <c r="IRP60" s="39"/>
      <c r="IRQ60" s="39"/>
      <c r="IRR60" s="39"/>
      <c r="IRS60" s="39"/>
      <c r="IRT60" s="39"/>
      <c r="IRU60" s="39"/>
      <c r="IRV60" s="39"/>
      <c r="IRW60" s="39"/>
      <c r="IRX60" s="39"/>
      <c r="IRY60" s="39"/>
      <c r="IRZ60" s="39"/>
      <c r="ISA60" s="39"/>
      <c r="ISB60" s="39"/>
      <c r="ISC60" s="39"/>
      <c r="ISD60" s="39"/>
      <c r="ISE60" s="39"/>
      <c r="ISF60" s="39"/>
      <c r="ISG60" s="39"/>
      <c r="ISH60" s="39"/>
      <c r="ISI60" s="39"/>
      <c r="ISJ60" s="39"/>
      <c r="ISK60" s="39"/>
      <c r="ISL60" s="39"/>
      <c r="ISM60" s="39"/>
      <c r="ISN60" s="39"/>
      <c r="ISO60" s="39"/>
      <c r="ISP60" s="39"/>
      <c r="ISQ60" s="39"/>
      <c r="ISR60" s="39"/>
      <c r="ISS60" s="39"/>
      <c r="IST60" s="39"/>
      <c r="ISU60" s="39"/>
      <c r="ISV60" s="39"/>
      <c r="ISW60" s="39"/>
      <c r="ISX60" s="39"/>
      <c r="ISY60" s="39"/>
      <c r="ISZ60" s="39"/>
      <c r="ITA60" s="39"/>
      <c r="ITB60" s="39"/>
      <c r="ITC60" s="39"/>
      <c r="ITD60" s="39"/>
      <c r="ITE60" s="39"/>
      <c r="ITF60" s="39"/>
      <c r="ITG60" s="39"/>
      <c r="ITH60" s="39"/>
      <c r="ITI60" s="39"/>
      <c r="ITJ60" s="39"/>
      <c r="ITK60" s="39"/>
      <c r="ITL60" s="39"/>
      <c r="ITM60" s="39"/>
      <c r="ITN60" s="39"/>
      <c r="ITO60" s="39"/>
      <c r="ITP60" s="39"/>
      <c r="ITQ60" s="39"/>
      <c r="ITR60" s="39"/>
      <c r="ITS60" s="39"/>
      <c r="ITT60" s="39"/>
      <c r="ITU60" s="39"/>
      <c r="ITV60" s="39"/>
      <c r="ITW60" s="39"/>
      <c r="ITX60" s="39"/>
      <c r="ITY60" s="39"/>
      <c r="ITZ60" s="39"/>
      <c r="IUA60" s="39"/>
      <c r="IUB60" s="39"/>
      <c r="IUC60" s="39"/>
      <c r="IUD60" s="39"/>
      <c r="IUE60" s="39"/>
      <c r="IUF60" s="39"/>
      <c r="IUG60" s="39"/>
      <c r="IUH60" s="39"/>
      <c r="IUI60" s="39"/>
      <c r="IUJ60" s="39"/>
      <c r="IUK60" s="39"/>
      <c r="IUL60" s="39"/>
      <c r="IUM60" s="39"/>
      <c r="IUN60" s="39"/>
      <c r="IUO60" s="39"/>
      <c r="IUP60" s="39"/>
      <c r="IUQ60" s="39"/>
      <c r="IUR60" s="39"/>
      <c r="IUS60" s="39"/>
      <c r="IUT60" s="39"/>
      <c r="IUU60" s="39"/>
      <c r="IUV60" s="39"/>
      <c r="IUW60" s="39"/>
      <c r="IUX60" s="39"/>
      <c r="IUY60" s="39"/>
      <c r="IUZ60" s="39"/>
      <c r="IVA60" s="39"/>
      <c r="IVB60" s="39"/>
      <c r="IVC60" s="39"/>
      <c r="IVD60" s="39"/>
      <c r="IVE60" s="39"/>
      <c r="IVF60" s="39"/>
      <c r="IVG60" s="39"/>
      <c r="IVH60" s="39"/>
      <c r="IVI60" s="39"/>
      <c r="IVJ60" s="39"/>
      <c r="IVK60" s="39"/>
      <c r="IVL60" s="39"/>
      <c r="IVM60" s="39"/>
      <c r="IVN60" s="39"/>
      <c r="IVO60" s="39"/>
      <c r="IVP60" s="39"/>
      <c r="IVQ60" s="39"/>
      <c r="IVR60" s="39"/>
      <c r="IVS60" s="39"/>
      <c r="IVT60" s="39"/>
      <c r="IVU60" s="39"/>
      <c r="IVV60" s="39"/>
      <c r="IVW60" s="39"/>
      <c r="IVX60" s="39"/>
      <c r="IVY60" s="39"/>
      <c r="IVZ60" s="39"/>
      <c r="IWA60" s="39"/>
      <c r="IWB60" s="39"/>
      <c r="IWC60" s="39"/>
      <c r="IWD60" s="39"/>
      <c r="IWE60" s="39"/>
      <c r="IWF60" s="39"/>
      <c r="IWG60" s="39"/>
      <c r="IWH60" s="39"/>
      <c r="IWI60" s="39"/>
      <c r="IWJ60" s="39"/>
      <c r="IWK60" s="39"/>
      <c r="IWL60" s="39"/>
      <c r="IWM60" s="39"/>
      <c r="IWN60" s="39"/>
      <c r="IWO60" s="39"/>
      <c r="IWP60" s="39"/>
      <c r="IWQ60" s="39"/>
      <c r="IWR60" s="39"/>
      <c r="IWS60" s="39"/>
      <c r="IWT60" s="39"/>
      <c r="IWU60" s="39"/>
      <c r="IWV60" s="39"/>
      <c r="IWW60" s="39"/>
      <c r="IWX60" s="39"/>
      <c r="IWY60" s="39"/>
      <c r="IWZ60" s="39"/>
      <c r="IXA60" s="39"/>
      <c r="IXB60" s="39"/>
      <c r="IXC60" s="39"/>
      <c r="IXD60" s="39"/>
      <c r="IXE60" s="39"/>
      <c r="IXF60" s="39"/>
      <c r="IXG60" s="39"/>
      <c r="IXH60" s="39"/>
      <c r="IXI60" s="39"/>
      <c r="IXJ60" s="39"/>
      <c r="IXK60" s="39"/>
      <c r="IXL60" s="39"/>
      <c r="IXM60" s="39"/>
      <c r="IXN60" s="39"/>
      <c r="IXO60" s="39"/>
      <c r="IXP60" s="39"/>
      <c r="IXQ60" s="39"/>
      <c r="IXR60" s="39"/>
      <c r="IXS60" s="39"/>
      <c r="IXT60" s="39"/>
      <c r="IXU60" s="39"/>
      <c r="IXV60" s="39"/>
      <c r="IXW60" s="39"/>
      <c r="IXX60" s="39"/>
      <c r="IXY60" s="39"/>
      <c r="IXZ60" s="39"/>
      <c r="IYA60" s="39"/>
      <c r="IYB60" s="39"/>
      <c r="IYC60" s="39"/>
      <c r="IYD60" s="39"/>
      <c r="IYE60" s="39"/>
      <c r="IYF60" s="39"/>
      <c r="IYG60" s="39"/>
      <c r="IYH60" s="39"/>
      <c r="IYI60" s="39"/>
      <c r="IYJ60" s="39"/>
      <c r="IYK60" s="39"/>
      <c r="IYL60" s="39"/>
      <c r="IYM60" s="39"/>
      <c r="IYN60" s="39"/>
      <c r="IYO60" s="39"/>
      <c r="IYP60" s="39"/>
      <c r="IYQ60" s="39"/>
      <c r="IYR60" s="39"/>
      <c r="IYS60" s="39"/>
      <c r="IYT60" s="39"/>
      <c r="IYU60" s="39"/>
      <c r="IYV60" s="39"/>
      <c r="IYW60" s="39"/>
      <c r="IYX60" s="39"/>
      <c r="IYY60" s="39"/>
      <c r="IYZ60" s="39"/>
      <c r="IZA60" s="39"/>
      <c r="IZB60" s="39"/>
      <c r="IZC60" s="39"/>
      <c r="IZD60" s="39"/>
      <c r="IZE60" s="39"/>
      <c r="IZF60" s="39"/>
      <c r="IZG60" s="39"/>
      <c r="IZH60" s="39"/>
      <c r="IZI60" s="39"/>
      <c r="IZJ60" s="39"/>
      <c r="IZK60" s="39"/>
      <c r="IZL60" s="39"/>
      <c r="IZM60" s="39"/>
      <c r="IZN60" s="39"/>
      <c r="IZO60" s="39"/>
      <c r="IZP60" s="39"/>
      <c r="IZQ60" s="39"/>
      <c r="IZR60" s="39"/>
      <c r="IZS60" s="39"/>
      <c r="IZT60" s="39"/>
      <c r="IZU60" s="39"/>
      <c r="IZV60" s="39"/>
      <c r="IZW60" s="39"/>
      <c r="IZX60" s="39"/>
      <c r="IZY60" s="39"/>
      <c r="IZZ60" s="39"/>
      <c r="JAA60" s="39"/>
      <c r="JAB60" s="39"/>
      <c r="JAC60" s="39"/>
      <c r="JAD60" s="39"/>
      <c r="JAE60" s="39"/>
      <c r="JAF60" s="39"/>
      <c r="JAG60" s="39"/>
      <c r="JAH60" s="39"/>
      <c r="JAI60" s="39"/>
      <c r="JAJ60" s="39"/>
      <c r="JAK60" s="39"/>
      <c r="JAL60" s="39"/>
      <c r="JAM60" s="39"/>
      <c r="JAN60" s="39"/>
      <c r="JAO60" s="39"/>
      <c r="JAP60" s="39"/>
      <c r="JAQ60" s="39"/>
      <c r="JAR60" s="39"/>
      <c r="JAS60" s="39"/>
      <c r="JAT60" s="39"/>
      <c r="JAU60" s="39"/>
      <c r="JAV60" s="39"/>
      <c r="JAW60" s="39"/>
      <c r="JAX60" s="39"/>
      <c r="JAY60" s="39"/>
      <c r="JAZ60" s="39"/>
      <c r="JBA60" s="39"/>
      <c r="JBB60" s="39"/>
      <c r="JBC60" s="39"/>
      <c r="JBD60" s="39"/>
      <c r="JBE60" s="39"/>
      <c r="JBF60" s="39"/>
      <c r="JBG60" s="39"/>
      <c r="JBH60" s="39"/>
      <c r="JBI60" s="39"/>
      <c r="JBJ60" s="39"/>
      <c r="JBK60" s="39"/>
      <c r="JBL60" s="39"/>
      <c r="JBM60" s="39"/>
      <c r="JBN60" s="39"/>
      <c r="JBO60" s="39"/>
      <c r="JBP60" s="39"/>
      <c r="JBQ60" s="39"/>
      <c r="JBR60" s="39"/>
      <c r="JBS60" s="39"/>
      <c r="JBT60" s="39"/>
      <c r="JBU60" s="39"/>
      <c r="JBV60" s="39"/>
      <c r="JBW60" s="39"/>
      <c r="JBX60" s="39"/>
      <c r="JBY60" s="39"/>
      <c r="JBZ60" s="39"/>
      <c r="JCA60" s="39"/>
      <c r="JCB60" s="39"/>
      <c r="JCC60" s="39"/>
      <c r="JCD60" s="39"/>
      <c r="JCE60" s="39"/>
      <c r="JCF60" s="39"/>
      <c r="JCG60" s="39"/>
      <c r="JCH60" s="39"/>
      <c r="JCI60" s="39"/>
      <c r="JCJ60" s="39"/>
      <c r="JCK60" s="39"/>
      <c r="JCL60" s="39"/>
      <c r="JCM60" s="39"/>
      <c r="JCN60" s="39"/>
      <c r="JCO60" s="39"/>
      <c r="JCP60" s="39"/>
      <c r="JCQ60" s="39"/>
      <c r="JCR60" s="39"/>
      <c r="JCS60" s="39"/>
      <c r="JCT60" s="39"/>
      <c r="JCU60" s="39"/>
      <c r="JCV60" s="39"/>
      <c r="JCW60" s="39"/>
      <c r="JCX60" s="39"/>
      <c r="JCY60" s="39"/>
      <c r="JCZ60" s="39"/>
      <c r="JDA60" s="39"/>
      <c r="JDB60" s="39"/>
      <c r="JDC60" s="39"/>
      <c r="JDD60" s="39"/>
      <c r="JDE60" s="39"/>
      <c r="JDF60" s="39"/>
      <c r="JDG60" s="39"/>
      <c r="JDH60" s="39"/>
      <c r="JDI60" s="39"/>
      <c r="JDJ60" s="39"/>
      <c r="JDK60" s="39"/>
      <c r="JDL60" s="39"/>
      <c r="JDM60" s="39"/>
      <c r="JDN60" s="39"/>
      <c r="JDO60" s="39"/>
      <c r="JDP60" s="39"/>
      <c r="JDQ60" s="39"/>
      <c r="JDR60" s="39"/>
      <c r="JDS60" s="39"/>
      <c r="JDT60" s="39"/>
      <c r="JDU60" s="39"/>
      <c r="JDV60" s="39"/>
      <c r="JDW60" s="39"/>
      <c r="JDX60" s="39"/>
      <c r="JDY60" s="39"/>
      <c r="JDZ60" s="39"/>
      <c r="JEA60" s="39"/>
      <c r="JEB60" s="39"/>
      <c r="JEC60" s="39"/>
      <c r="JED60" s="39"/>
      <c r="JEE60" s="39"/>
      <c r="JEF60" s="39"/>
      <c r="JEG60" s="39"/>
      <c r="JEH60" s="39"/>
      <c r="JEI60" s="39"/>
      <c r="JEJ60" s="39"/>
      <c r="JEK60" s="39"/>
      <c r="JEL60" s="39"/>
      <c r="JEM60" s="39"/>
      <c r="JEN60" s="39"/>
      <c r="JEO60" s="39"/>
      <c r="JEP60" s="39"/>
      <c r="JEQ60" s="39"/>
      <c r="JER60" s="39"/>
      <c r="JES60" s="39"/>
      <c r="JET60" s="39"/>
      <c r="JEU60" s="39"/>
      <c r="JEV60" s="39"/>
      <c r="JEW60" s="39"/>
      <c r="JEX60" s="39"/>
      <c r="JEY60" s="39"/>
      <c r="JEZ60" s="39"/>
      <c r="JFA60" s="39"/>
      <c r="JFB60" s="39"/>
      <c r="JFC60" s="39"/>
      <c r="JFD60" s="39"/>
      <c r="JFE60" s="39"/>
      <c r="JFF60" s="39"/>
      <c r="JFG60" s="39"/>
      <c r="JFH60" s="39"/>
      <c r="JFI60" s="39"/>
      <c r="JFJ60" s="39"/>
      <c r="JFK60" s="39"/>
      <c r="JFL60" s="39"/>
      <c r="JFM60" s="39"/>
      <c r="JFN60" s="39"/>
      <c r="JFO60" s="39"/>
      <c r="JFP60" s="39"/>
      <c r="JFQ60" s="39"/>
      <c r="JFR60" s="39"/>
      <c r="JFS60" s="39"/>
      <c r="JFT60" s="39"/>
      <c r="JFU60" s="39"/>
      <c r="JFV60" s="39"/>
      <c r="JFW60" s="39"/>
      <c r="JFX60" s="39"/>
      <c r="JFY60" s="39"/>
      <c r="JFZ60" s="39"/>
      <c r="JGA60" s="39"/>
      <c r="JGB60" s="39"/>
      <c r="JGC60" s="39"/>
      <c r="JGD60" s="39"/>
      <c r="JGE60" s="39"/>
      <c r="JGF60" s="39"/>
      <c r="JGG60" s="39"/>
      <c r="JGH60" s="39"/>
      <c r="JGI60" s="39"/>
      <c r="JGJ60" s="39"/>
      <c r="JGK60" s="39"/>
      <c r="JGL60" s="39"/>
      <c r="JGM60" s="39"/>
      <c r="JGN60" s="39"/>
      <c r="JGO60" s="39"/>
      <c r="JGP60" s="39"/>
      <c r="JGQ60" s="39"/>
      <c r="JGR60" s="39"/>
      <c r="JGS60" s="39"/>
      <c r="JGT60" s="39"/>
      <c r="JGU60" s="39"/>
      <c r="JGV60" s="39"/>
      <c r="JGW60" s="39"/>
      <c r="JGX60" s="39"/>
      <c r="JGY60" s="39"/>
      <c r="JGZ60" s="39"/>
      <c r="JHA60" s="39"/>
      <c r="JHB60" s="39"/>
      <c r="JHC60" s="39"/>
      <c r="JHD60" s="39"/>
      <c r="JHE60" s="39"/>
      <c r="JHF60" s="39"/>
      <c r="JHG60" s="39"/>
      <c r="JHH60" s="39"/>
      <c r="JHI60" s="39"/>
      <c r="JHJ60" s="39"/>
      <c r="JHK60" s="39"/>
      <c r="JHL60" s="39"/>
      <c r="JHM60" s="39"/>
      <c r="JHN60" s="39"/>
      <c r="JHO60" s="39"/>
      <c r="JHP60" s="39"/>
      <c r="JHQ60" s="39"/>
      <c r="JHR60" s="39"/>
      <c r="JHS60" s="39"/>
      <c r="JHT60" s="39"/>
      <c r="JHU60" s="39"/>
      <c r="JHV60" s="39"/>
      <c r="JHW60" s="39"/>
      <c r="JHX60" s="39"/>
      <c r="JHY60" s="39"/>
      <c r="JHZ60" s="39"/>
      <c r="JIA60" s="39"/>
      <c r="JIB60" s="39"/>
      <c r="JIC60" s="39"/>
      <c r="JID60" s="39"/>
      <c r="JIE60" s="39"/>
      <c r="JIF60" s="39"/>
      <c r="JIG60" s="39"/>
      <c r="JIH60" s="39"/>
      <c r="JII60" s="39"/>
      <c r="JIJ60" s="39"/>
      <c r="JIK60" s="39"/>
      <c r="JIL60" s="39"/>
      <c r="JIM60" s="39"/>
      <c r="JIN60" s="39"/>
      <c r="JIO60" s="39"/>
      <c r="JIP60" s="39"/>
      <c r="JIQ60" s="39"/>
      <c r="JIR60" s="39"/>
      <c r="JIS60" s="39"/>
      <c r="JIT60" s="39"/>
      <c r="JIU60" s="39"/>
      <c r="JIV60" s="39"/>
      <c r="JIW60" s="39"/>
      <c r="JIX60" s="39"/>
      <c r="JIY60" s="39"/>
      <c r="JIZ60" s="39"/>
      <c r="JJA60" s="39"/>
      <c r="JJB60" s="39"/>
      <c r="JJC60" s="39"/>
      <c r="JJD60" s="39"/>
      <c r="JJE60" s="39"/>
      <c r="JJF60" s="39"/>
      <c r="JJG60" s="39"/>
      <c r="JJH60" s="39"/>
      <c r="JJI60" s="39"/>
      <c r="JJJ60" s="39"/>
      <c r="JJK60" s="39"/>
      <c r="JJL60" s="39"/>
      <c r="JJM60" s="39"/>
      <c r="JJN60" s="39"/>
      <c r="JJO60" s="39"/>
      <c r="JJP60" s="39"/>
      <c r="JJQ60" s="39"/>
      <c r="JJR60" s="39"/>
      <c r="JJS60" s="39"/>
      <c r="JJT60" s="39"/>
      <c r="JJU60" s="39"/>
      <c r="JJV60" s="39"/>
      <c r="JJW60" s="39"/>
      <c r="JJX60" s="39"/>
      <c r="JJY60" s="39"/>
      <c r="JJZ60" s="39"/>
      <c r="JKA60" s="39"/>
      <c r="JKB60" s="39"/>
      <c r="JKC60" s="39"/>
      <c r="JKD60" s="39"/>
      <c r="JKE60" s="39"/>
      <c r="JKF60" s="39"/>
      <c r="JKG60" s="39"/>
      <c r="JKH60" s="39"/>
      <c r="JKI60" s="39"/>
      <c r="JKJ60" s="39"/>
      <c r="JKK60" s="39"/>
      <c r="JKL60" s="39"/>
      <c r="JKM60" s="39"/>
      <c r="JKN60" s="39"/>
      <c r="JKO60" s="39"/>
      <c r="JKP60" s="39"/>
      <c r="JKQ60" s="39"/>
      <c r="JKR60" s="39"/>
      <c r="JKS60" s="39"/>
      <c r="JKT60" s="39"/>
      <c r="JKU60" s="39"/>
      <c r="JKV60" s="39"/>
      <c r="JKW60" s="39"/>
      <c r="JKX60" s="39"/>
      <c r="JKY60" s="39"/>
      <c r="JKZ60" s="39"/>
      <c r="JLA60" s="39"/>
      <c r="JLB60" s="39"/>
      <c r="JLC60" s="39"/>
      <c r="JLD60" s="39"/>
      <c r="JLE60" s="39"/>
      <c r="JLF60" s="39"/>
      <c r="JLG60" s="39"/>
      <c r="JLH60" s="39"/>
      <c r="JLI60" s="39"/>
      <c r="JLJ60" s="39"/>
      <c r="JLK60" s="39"/>
      <c r="JLL60" s="39"/>
      <c r="JLM60" s="39"/>
      <c r="JLN60" s="39"/>
      <c r="JLO60" s="39"/>
      <c r="JLP60" s="39"/>
      <c r="JLQ60" s="39"/>
      <c r="JLR60" s="39"/>
      <c r="JLS60" s="39"/>
      <c r="JLT60" s="39"/>
      <c r="JLU60" s="39"/>
      <c r="JLV60" s="39"/>
      <c r="JLW60" s="39"/>
      <c r="JLX60" s="39"/>
      <c r="JLY60" s="39"/>
      <c r="JLZ60" s="39"/>
      <c r="JMA60" s="39"/>
      <c r="JMB60" s="39"/>
      <c r="JMC60" s="39"/>
      <c r="JMD60" s="39"/>
      <c r="JME60" s="39"/>
      <c r="JMF60" s="39"/>
      <c r="JMG60" s="39"/>
      <c r="JMH60" s="39"/>
      <c r="JMI60" s="39"/>
      <c r="JMJ60" s="39"/>
      <c r="JMK60" s="39"/>
      <c r="JML60" s="39"/>
      <c r="JMM60" s="39"/>
      <c r="JMN60" s="39"/>
      <c r="JMO60" s="39"/>
      <c r="JMP60" s="39"/>
      <c r="JMQ60" s="39"/>
      <c r="JMR60" s="39"/>
      <c r="JMS60" s="39"/>
      <c r="JMT60" s="39"/>
      <c r="JMU60" s="39"/>
      <c r="JMV60" s="39"/>
      <c r="JMW60" s="39"/>
      <c r="JMX60" s="39"/>
      <c r="JMY60" s="39"/>
      <c r="JMZ60" s="39"/>
      <c r="JNA60" s="39"/>
      <c r="JNB60" s="39"/>
      <c r="JNC60" s="39"/>
      <c r="JND60" s="39"/>
      <c r="JNE60" s="39"/>
      <c r="JNF60" s="39"/>
      <c r="JNG60" s="39"/>
      <c r="JNH60" s="39"/>
      <c r="JNI60" s="39"/>
      <c r="JNJ60" s="39"/>
      <c r="JNK60" s="39"/>
      <c r="JNL60" s="39"/>
      <c r="JNM60" s="39"/>
      <c r="JNN60" s="39"/>
      <c r="JNO60" s="39"/>
      <c r="JNP60" s="39"/>
      <c r="JNQ60" s="39"/>
      <c r="JNR60" s="39"/>
      <c r="JNS60" s="39"/>
      <c r="JNT60" s="39"/>
      <c r="JNU60" s="39"/>
      <c r="JNV60" s="39"/>
      <c r="JNW60" s="39"/>
      <c r="JNX60" s="39"/>
      <c r="JNY60" s="39"/>
      <c r="JNZ60" s="39"/>
      <c r="JOA60" s="39"/>
      <c r="JOB60" s="39"/>
      <c r="JOC60" s="39"/>
      <c r="JOD60" s="39"/>
      <c r="JOE60" s="39"/>
      <c r="JOF60" s="39"/>
      <c r="JOG60" s="39"/>
      <c r="JOH60" s="39"/>
      <c r="JOI60" s="39"/>
      <c r="JOJ60" s="39"/>
      <c r="JOK60" s="39"/>
      <c r="JOL60" s="39"/>
      <c r="JOM60" s="39"/>
      <c r="JON60" s="39"/>
      <c r="JOO60" s="39"/>
      <c r="JOP60" s="39"/>
      <c r="JOQ60" s="39"/>
      <c r="JOR60" s="39"/>
      <c r="JOS60" s="39"/>
      <c r="JOT60" s="39"/>
      <c r="JOU60" s="39"/>
      <c r="JOV60" s="39"/>
      <c r="JOW60" s="39"/>
      <c r="JOX60" s="39"/>
      <c r="JOY60" s="39"/>
      <c r="JOZ60" s="39"/>
      <c r="JPA60" s="39"/>
      <c r="JPB60" s="39"/>
      <c r="JPC60" s="39"/>
      <c r="JPD60" s="39"/>
      <c r="JPE60" s="39"/>
      <c r="JPF60" s="39"/>
      <c r="JPG60" s="39"/>
      <c r="JPH60" s="39"/>
      <c r="JPI60" s="39"/>
      <c r="JPJ60" s="39"/>
      <c r="JPK60" s="39"/>
      <c r="JPL60" s="39"/>
      <c r="JPM60" s="39"/>
      <c r="JPN60" s="39"/>
      <c r="JPO60" s="39"/>
      <c r="JPP60" s="39"/>
      <c r="JPQ60" s="39"/>
      <c r="JPR60" s="39"/>
      <c r="JPS60" s="39"/>
      <c r="JPT60" s="39"/>
      <c r="JPU60" s="39"/>
      <c r="JPV60" s="39"/>
      <c r="JPW60" s="39"/>
      <c r="JPX60" s="39"/>
      <c r="JPY60" s="39"/>
      <c r="JPZ60" s="39"/>
      <c r="JQA60" s="39"/>
      <c r="JQB60" s="39"/>
      <c r="JQC60" s="39"/>
      <c r="JQD60" s="39"/>
      <c r="JQE60" s="39"/>
      <c r="JQF60" s="39"/>
      <c r="JQG60" s="39"/>
      <c r="JQH60" s="39"/>
      <c r="JQI60" s="39"/>
      <c r="JQJ60" s="39"/>
      <c r="JQK60" s="39"/>
      <c r="JQL60" s="39"/>
      <c r="JQM60" s="39"/>
      <c r="JQN60" s="39"/>
      <c r="JQO60" s="39"/>
      <c r="JQP60" s="39"/>
      <c r="JQQ60" s="39"/>
      <c r="JQR60" s="39"/>
      <c r="JQS60" s="39"/>
      <c r="JQT60" s="39"/>
      <c r="JQU60" s="39"/>
      <c r="JQV60" s="39"/>
      <c r="JQW60" s="39"/>
      <c r="JQX60" s="39"/>
      <c r="JQY60" s="39"/>
      <c r="JQZ60" s="39"/>
      <c r="JRA60" s="39"/>
      <c r="JRB60" s="39"/>
      <c r="JRC60" s="39"/>
      <c r="JRD60" s="39"/>
      <c r="JRE60" s="39"/>
      <c r="JRF60" s="39"/>
      <c r="JRG60" s="39"/>
      <c r="JRH60" s="39"/>
      <c r="JRI60" s="39"/>
      <c r="JRJ60" s="39"/>
      <c r="JRK60" s="39"/>
      <c r="JRL60" s="39"/>
      <c r="JRM60" s="39"/>
      <c r="JRN60" s="39"/>
      <c r="JRO60" s="39"/>
      <c r="JRP60" s="39"/>
      <c r="JRQ60" s="39"/>
      <c r="JRR60" s="39"/>
      <c r="JRS60" s="39"/>
      <c r="JRT60" s="39"/>
      <c r="JRU60" s="39"/>
      <c r="JRV60" s="39"/>
      <c r="JRW60" s="39"/>
      <c r="JRX60" s="39"/>
      <c r="JRY60" s="39"/>
      <c r="JRZ60" s="39"/>
      <c r="JSA60" s="39"/>
      <c r="JSB60" s="39"/>
      <c r="JSC60" s="39"/>
      <c r="JSD60" s="39"/>
      <c r="JSE60" s="39"/>
      <c r="JSF60" s="39"/>
      <c r="JSG60" s="39"/>
      <c r="JSH60" s="39"/>
      <c r="JSI60" s="39"/>
      <c r="JSJ60" s="39"/>
      <c r="JSK60" s="39"/>
      <c r="JSL60" s="39"/>
      <c r="JSM60" s="39"/>
      <c r="JSN60" s="39"/>
      <c r="JSO60" s="39"/>
      <c r="JSP60" s="39"/>
      <c r="JSQ60" s="39"/>
      <c r="JSR60" s="39"/>
      <c r="JSS60" s="39"/>
      <c r="JST60" s="39"/>
      <c r="JSU60" s="39"/>
      <c r="JSV60" s="39"/>
      <c r="JSW60" s="39"/>
      <c r="JSX60" s="39"/>
      <c r="JSY60" s="39"/>
      <c r="JSZ60" s="39"/>
      <c r="JTA60" s="39"/>
      <c r="JTB60" s="39"/>
      <c r="JTC60" s="39"/>
      <c r="JTD60" s="39"/>
      <c r="JTE60" s="39"/>
      <c r="JTF60" s="39"/>
      <c r="JTG60" s="39"/>
      <c r="JTH60" s="39"/>
      <c r="JTI60" s="39"/>
      <c r="JTJ60" s="39"/>
      <c r="JTK60" s="39"/>
      <c r="JTL60" s="39"/>
      <c r="JTM60" s="39"/>
      <c r="JTN60" s="39"/>
      <c r="JTO60" s="39"/>
      <c r="JTP60" s="39"/>
      <c r="JTQ60" s="39"/>
      <c r="JTR60" s="39"/>
      <c r="JTS60" s="39"/>
      <c r="JTT60" s="39"/>
      <c r="JTU60" s="39"/>
      <c r="JTV60" s="39"/>
      <c r="JTW60" s="39"/>
      <c r="JTX60" s="39"/>
      <c r="JTY60" s="39"/>
      <c r="JTZ60" s="39"/>
      <c r="JUA60" s="39"/>
      <c r="JUB60" s="39"/>
      <c r="JUC60" s="39"/>
      <c r="JUD60" s="39"/>
      <c r="JUE60" s="39"/>
      <c r="JUF60" s="39"/>
      <c r="JUG60" s="39"/>
      <c r="JUH60" s="39"/>
      <c r="JUI60" s="39"/>
      <c r="JUJ60" s="39"/>
      <c r="JUK60" s="39"/>
      <c r="JUL60" s="39"/>
      <c r="JUM60" s="39"/>
      <c r="JUN60" s="39"/>
      <c r="JUO60" s="39"/>
      <c r="JUP60" s="39"/>
      <c r="JUQ60" s="39"/>
      <c r="JUR60" s="39"/>
      <c r="JUS60" s="39"/>
      <c r="JUT60" s="39"/>
      <c r="JUU60" s="39"/>
      <c r="JUV60" s="39"/>
      <c r="JUW60" s="39"/>
      <c r="JUX60" s="39"/>
      <c r="JUY60" s="39"/>
      <c r="JUZ60" s="39"/>
      <c r="JVA60" s="39"/>
      <c r="JVB60" s="39"/>
      <c r="JVC60" s="39"/>
      <c r="JVD60" s="39"/>
      <c r="JVE60" s="39"/>
      <c r="JVF60" s="39"/>
      <c r="JVG60" s="39"/>
      <c r="JVH60" s="39"/>
      <c r="JVI60" s="39"/>
      <c r="JVJ60" s="39"/>
      <c r="JVK60" s="39"/>
      <c r="JVL60" s="39"/>
      <c r="JVM60" s="39"/>
      <c r="JVN60" s="39"/>
      <c r="JVO60" s="39"/>
      <c r="JVP60" s="39"/>
      <c r="JVQ60" s="39"/>
      <c r="JVR60" s="39"/>
      <c r="JVS60" s="39"/>
      <c r="JVT60" s="39"/>
      <c r="JVU60" s="39"/>
      <c r="JVV60" s="39"/>
      <c r="JVW60" s="39"/>
      <c r="JVX60" s="39"/>
      <c r="JVY60" s="39"/>
      <c r="JVZ60" s="39"/>
      <c r="JWA60" s="39"/>
      <c r="JWB60" s="39"/>
      <c r="JWC60" s="39"/>
      <c r="JWD60" s="39"/>
      <c r="JWE60" s="39"/>
      <c r="JWF60" s="39"/>
      <c r="JWG60" s="39"/>
      <c r="JWH60" s="39"/>
      <c r="JWI60" s="39"/>
      <c r="JWJ60" s="39"/>
      <c r="JWK60" s="39"/>
      <c r="JWL60" s="39"/>
      <c r="JWM60" s="39"/>
      <c r="JWN60" s="39"/>
      <c r="JWO60" s="39"/>
      <c r="JWP60" s="39"/>
      <c r="JWQ60" s="39"/>
      <c r="JWR60" s="39"/>
      <c r="JWS60" s="39"/>
      <c r="JWT60" s="39"/>
      <c r="JWU60" s="39"/>
      <c r="JWV60" s="39"/>
      <c r="JWW60" s="39"/>
      <c r="JWX60" s="39"/>
      <c r="JWY60" s="39"/>
      <c r="JWZ60" s="39"/>
      <c r="JXA60" s="39"/>
      <c r="JXB60" s="39"/>
      <c r="JXC60" s="39"/>
      <c r="JXD60" s="39"/>
      <c r="JXE60" s="39"/>
      <c r="JXF60" s="39"/>
      <c r="JXG60" s="39"/>
      <c r="JXH60" s="39"/>
      <c r="JXI60" s="39"/>
      <c r="JXJ60" s="39"/>
      <c r="JXK60" s="39"/>
      <c r="JXL60" s="39"/>
      <c r="JXM60" s="39"/>
      <c r="JXN60" s="39"/>
      <c r="JXO60" s="39"/>
      <c r="JXP60" s="39"/>
      <c r="JXQ60" s="39"/>
      <c r="JXR60" s="39"/>
      <c r="JXS60" s="39"/>
      <c r="JXT60" s="39"/>
      <c r="JXU60" s="39"/>
      <c r="JXV60" s="39"/>
      <c r="JXW60" s="39"/>
      <c r="JXX60" s="39"/>
      <c r="JXY60" s="39"/>
      <c r="JXZ60" s="39"/>
      <c r="JYA60" s="39"/>
      <c r="JYB60" s="39"/>
      <c r="JYC60" s="39"/>
      <c r="JYD60" s="39"/>
      <c r="JYE60" s="39"/>
      <c r="JYF60" s="39"/>
      <c r="JYG60" s="39"/>
      <c r="JYH60" s="39"/>
      <c r="JYI60" s="39"/>
      <c r="JYJ60" s="39"/>
      <c r="JYK60" s="39"/>
      <c r="JYL60" s="39"/>
      <c r="JYM60" s="39"/>
      <c r="JYN60" s="39"/>
      <c r="JYO60" s="39"/>
      <c r="JYP60" s="39"/>
      <c r="JYQ60" s="39"/>
      <c r="JYR60" s="39"/>
      <c r="JYS60" s="39"/>
      <c r="JYT60" s="39"/>
      <c r="JYU60" s="39"/>
      <c r="JYV60" s="39"/>
      <c r="JYW60" s="39"/>
      <c r="JYX60" s="39"/>
      <c r="JYY60" s="39"/>
      <c r="JYZ60" s="39"/>
      <c r="JZA60" s="39"/>
      <c r="JZB60" s="39"/>
      <c r="JZC60" s="39"/>
      <c r="JZD60" s="39"/>
      <c r="JZE60" s="39"/>
      <c r="JZF60" s="39"/>
      <c r="JZG60" s="39"/>
      <c r="JZH60" s="39"/>
      <c r="JZI60" s="39"/>
      <c r="JZJ60" s="39"/>
      <c r="JZK60" s="39"/>
      <c r="JZL60" s="39"/>
      <c r="JZM60" s="39"/>
      <c r="JZN60" s="39"/>
      <c r="JZO60" s="39"/>
      <c r="JZP60" s="39"/>
      <c r="JZQ60" s="39"/>
      <c r="JZR60" s="39"/>
      <c r="JZS60" s="39"/>
      <c r="JZT60" s="39"/>
      <c r="JZU60" s="39"/>
      <c r="JZV60" s="39"/>
      <c r="JZW60" s="39"/>
      <c r="JZX60" s="39"/>
      <c r="JZY60" s="39"/>
      <c r="JZZ60" s="39"/>
      <c r="KAA60" s="39"/>
      <c r="KAB60" s="39"/>
      <c r="KAC60" s="39"/>
      <c r="KAD60" s="39"/>
      <c r="KAE60" s="39"/>
      <c r="KAF60" s="39"/>
      <c r="KAG60" s="39"/>
      <c r="KAH60" s="39"/>
      <c r="KAI60" s="39"/>
      <c r="KAJ60" s="39"/>
      <c r="KAK60" s="39"/>
      <c r="KAL60" s="39"/>
      <c r="KAM60" s="39"/>
      <c r="KAN60" s="39"/>
      <c r="KAO60" s="39"/>
      <c r="KAP60" s="39"/>
      <c r="KAQ60" s="39"/>
      <c r="KAR60" s="39"/>
      <c r="KAS60" s="39"/>
      <c r="KAT60" s="39"/>
      <c r="KAU60" s="39"/>
      <c r="KAV60" s="39"/>
      <c r="KAW60" s="39"/>
      <c r="KAX60" s="39"/>
      <c r="KAY60" s="39"/>
      <c r="KAZ60" s="39"/>
      <c r="KBA60" s="39"/>
      <c r="KBB60" s="39"/>
      <c r="KBC60" s="39"/>
      <c r="KBD60" s="39"/>
      <c r="KBE60" s="39"/>
      <c r="KBF60" s="39"/>
      <c r="KBG60" s="39"/>
      <c r="KBH60" s="39"/>
      <c r="KBI60" s="39"/>
      <c r="KBJ60" s="39"/>
      <c r="KBK60" s="39"/>
      <c r="KBL60" s="39"/>
      <c r="KBM60" s="39"/>
      <c r="KBN60" s="39"/>
      <c r="KBO60" s="39"/>
      <c r="KBP60" s="39"/>
      <c r="KBQ60" s="39"/>
      <c r="KBR60" s="39"/>
      <c r="KBS60" s="39"/>
      <c r="KBT60" s="39"/>
      <c r="KBU60" s="39"/>
      <c r="KBV60" s="39"/>
      <c r="KBW60" s="39"/>
      <c r="KBX60" s="39"/>
      <c r="KBY60" s="39"/>
      <c r="KBZ60" s="39"/>
      <c r="KCA60" s="39"/>
      <c r="KCB60" s="39"/>
      <c r="KCC60" s="39"/>
      <c r="KCD60" s="39"/>
      <c r="KCE60" s="39"/>
      <c r="KCF60" s="39"/>
      <c r="KCG60" s="39"/>
      <c r="KCH60" s="39"/>
      <c r="KCI60" s="39"/>
      <c r="KCJ60" s="39"/>
      <c r="KCK60" s="39"/>
      <c r="KCL60" s="39"/>
      <c r="KCM60" s="39"/>
      <c r="KCN60" s="39"/>
      <c r="KCO60" s="39"/>
      <c r="KCP60" s="39"/>
      <c r="KCQ60" s="39"/>
      <c r="KCR60" s="39"/>
      <c r="KCS60" s="39"/>
      <c r="KCT60" s="39"/>
      <c r="KCU60" s="39"/>
      <c r="KCV60" s="39"/>
      <c r="KCW60" s="39"/>
      <c r="KCX60" s="39"/>
      <c r="KCY60" s="39"/>
      <c r="KCZ60" s="39"/>
      <c r="KDA60" s="39"/>
      <c r="KDB60" s="39"/>
      <c r="KDC60" s="39"/>
      <c r="KDD60" s="39"/>
      <c r="KDE60" s="39"/>
      <c r="KDF60" s="39"/>
      <c r="KDG60" s="39"/>
      <c r="KDH60" s="39"/>
      <c r="KDI60" s="39"/>
      <c r="KDJ60" s="39"/>
      <c r="KDK60" s="39"/>
      <c r="KDL60" s="39"/>
      <c r="KDM60" s="39"/>
      <c r="KDN60" s="39"/>
      <c r="KDO60" s="39"/>
      <c r="KDP60" s="39"/>
      <c r="KDQ60" s="39"/>
      <c r="KDR60" s="39"/>
      <c r="KDS60" s="39"/>
      <c r="KDT60" s="39"/>
      <c r="KDU60" s="39"/>
      <c r="KDV60" s="39"/>
      <c r="KDW60" s="39"/>
      <c r="KDX60" s="39"/>
      <c r="KDY60" s="39"/>
      <c r="KDZ60" s="39"/>
      <c r="KEA60" s="39"/>
      <c r="KEB60" s="39"/>
      <c r="KEC60" s="39"/>
      <c r="KED60" s="39"/>
      <c r="KEE60" s="39"/>
      <c r="KEF60" s="39"/>
      <c r="KEG60" s="39"/>
      <c r="KEH60" s="39"/>
      <c r="KEI60" s="39"/>
      <c r="KEJ60" s="39"/>
      <c r="KEK60" s="39"/>
      <c r="KEL60" s="39"/>
      <c r="KEM60" s="39"/>
      <c r="KEN60" s="39"/>
      <c r="KEO60" s="39"/>
      <c r="KEP60" s="39"/>
      <c r="KEQ60" s="39"/>
      <c r="KER60" s="39"/>
      <c r="KES60" s="39"/>
      <c r="KET60" s="39"/>
      <c r="KEU60" s="39"/>
      <c r="KEV60" s="39"/>
      <c r="KEW60" s="39"/>
      <c r="KEX60" s="39"/>
      <c r="KEY60" s="39"/>
      <c r="KEZ60" s="39"/>
      <c r="KFA60" s="39"/>
      <c r="KFB60" s="39"/>
      <c r="KFC60" s="39"/>
      <c r="KFD60" s="39"/>
      <c r="KFE60" s="39"/>
      <c r="KFF60" s="39"/>
      <c r="KFG60" s="39"/>
      <c r="KFH60" s="39"/>
      <c r="KFI60" s="39"/>
      <c r="KFJ60" s="39"/>
      <c r="KFK60" s="39"/>
      <c r="KFL60" s="39"/>
      <c r="KFM60" s="39"/>
      <c r="KFN60" s="39"/>
      <c r="KFO60" s="39"/>
      <c r="KFP60" s="39"/>
      <c r="KFQ60" s="39"/>
      <c r="KFR60" s="39"/>
      <c r="KFS60" s="39"/>
      <c r="KFT60" s="39"/>
      <c r="KFU60" s="39"/>
      <c r="KFV60" s="39"/>
      <c r="KFW60" s="39"/>
      <c r="KFX60" s="39"/>
      <c r="KFY60" s="39"/>
      <c r="KFZ60" s="39"/>
      <c r="KGA60" s="39"/>
      <c r="KGB60" s="39"/>
      <c r="KGC60" s="39"/>
      <c r="KGD60" s="39"/>
      <c r="KGE60" s="39"/>
      <c r="KGF60" s="39"/>
      <c r="KGG60" s="39"/>
      <c r="KGH60" s="39"/>
      <c r="KGI60" s="39"/>
      <c r="KGJ60" s="39"/>
      <c r="KGK60" s="39"/>
      <c r="KGL60" s="39"/>
      <c r="KGM60" s="39"/>
      <c r="KGN60" s="39"/>
      <c r="KGO60" s="39"/>
      <c r="KGP60" s="39"/>
      <c r="KGQ60" s="39"/>
      <c r="KGR60" s="39"/>
      <c r="KGS60" s="39"/>
      <c r="KGT60" s="39"/>
      <c r="KGU60" s="39"/>
      <c r="KGV60" s="39"/>
      <c r="KGW60" s="39"/>
      <c r="KGX60" s="39"/>
      <c r="KGY60" s="39"/>
      <c r="KGZ60" s="39"/>
      <c r="KHA60" s="39"/>
      <c r="KHB60" s="39"/>
      <c r="KHC60" s="39"/>
      <c r="KHD60" s="39"/>
      <c r="KHE60" s="39"/>
      <c r="KHF60" s="39"/>
      <c r="KHG60" s="39"/>
      <c r="KHH60" s="39"/>
      <c r="KHI60" s="39"/>
      <c r="KHJ60" s="39"/>
      <c r="KHK60" s="39"/>
      <c r="KHL60" s="39"/>
      <c r="KHM60" s="39"/>
      <c r="KHN60" s="39"/>
      <c r="KHO60" s="39"/>
      <c r="KHP60" s="39"/>
      <c r="KHQ60" s="39"/>
      <c r="KHR60" s="39"/>
      <c r="KHS60" s="39"/>
      <c r="KHT60" s="39"/>
      <c r="KHU60" s="39"/>
      <c r="KHV60" s="39"/>
      <c r="KHW60" s="39"/>
      <c r="KHX60" s="39"/>
      <c r="KHY60" s="39"/>
      <c r="KHZ60" s="39"/>
      <c r="KIA60" s="39"/>
      <c r="KIB60" s="39"/>
      <c r="KIC60" s="39"/>
      <c r="KID60" s="39"/>
      <c r="KIE60" s="39"/>
      <c r="KIF60" s="39"/>
      <c r="KIG60" s="39"/>
      <c r="KIH60" s="39"/>
      <c r="KII60" s="39"/>
      <c r="KIJ60" s="39"/>
      <c r="KIK60" s="39"/>
      <c r="KIL60" s="39"/>
      <c r="KIM60" s="39"/>
      <c r="KIN60" s="39"/>
      <c r="KIO60" s="39"/>
      <c r="KIP60" s="39"/>
      <c r="KIQ60" s="39"/>
      <c r="KIR60" s="39"/>
      <c r="KIS60" s="39"/>
      <c r="KIT60" s="39"/>
      <c r="KIU60" s="39"/>
      <c r="KIV60" s="39"/>
      <c r="KIW60" s="39"/>
      <c r="KIX60" s="39"/>
      <c r="KIY60" s="39"/>
      <c r="KIZ60" s="39"/>
      <c r="KJA60" s="39"/>
      <c r="KJB60" s="39"/>
      <c r="KJC60" s="39"/>
      <c r="KJD60" s="39"/>
      <c r="KJE60" s="39"/>
      <c r="KJF60" s="39"/>
      <c r="KJG60" s="39"/>
      <c r="KJH60" s="39"/>
      <c r="KJI60" s="39"/>
      <c r="KJJ60" s="39"/>
      <c r="KJK60" s="39"/>
      <c r="KJL60" s="39"/>
      <c r="KJM60" s="39"/>
      <c r="KJN60" s="39"/>
      <c r="KJO60" s="39"/>
      <c r="KJP60" s="39"/>
      <c r="KJQ60" s="39"/>
      <c r="KJR60" s="39"/>
      <c r="KJS60" s="39"/>
      <c r="KJT60" s="39"/>
      <c r="KJU60" s="39"/>
      <c r="KJV60" s="39"/>
      <c r="KJW60" s="39"/>
      <c r="KJX60" s="39"/>
      <c r="KJY60" s="39"/>
      <c r="KJZ60" s="39"/>
      <c r="KKA60" s="39"/>
      <c r="KKB60" s="39"/>
      <c r="KKC60" s="39"/>
      <c r="KKD60" s="39"/>
      <c r="KKE60" s="39"/>
      <c r="KKF60" s="39"/>
      <c r="KKG60" s="39"/>
      <c r="KKH60" s="39"/>
      <c r="KKI60" s="39"/>
      <c r="KKJ60" s="39"/>
      <c r="KKK60" s="39"/>
      <c r="KKL60" s="39"/>
      <c r="KKM60" s="39"/>
      <c r="KKN60" s="39"/>
      <c r="KKO60" s="39"/>
      <c r="KKP60" s="39"/>
      <c r="KKQ60" s="39"/>
      <c r="KKR60" s="39"/>
      <c r="KKS60" s="39"/>
      <c r="KKT60" s="39"/>
      <c r="KKU60" s="39"/>
      <c r="KKV60" s="39"/>
      <c r="KKW60" s="39"/>
      <c r="KKX60" s="39"/>
      <c r="KKY60" s="39"/>
      <c r="KKZ60" s="39"/>
      <c r="KLA60" s="39"/>
      <c r="KLB60" s="39"/>
      <c r="KLC60" s="39"/>
      <c r="KLD60" s="39"/>
      <c r="KLE60" s="39"/>
      <c r="KLF60" s="39"/>
      <c r="KLG60" s="39"/>
      <c r="KLH60" s="39"/>
      <c r="KLI60" s="39"/>
      <c r="KLJ60" s="39"/>
      <c r="KLK60" s="39"/>
      <c r="KLL60" s="39"/>
      <c r="KLM60" s="39"/>
      <c r="KLN60" s="39"/>
      <c r="KLO60" s="39"/>
      <c r="KLP60" s="39"/>
      <c r="KLQ60" s="39"/>
      <c r="KLR60" s="39"/>
      <c r="KLS60" s="39"/>
      <c r="KLT60" s="39"/>
      <c r="KLU60" s="39"/>
      <c r="KLV60" s="39"/>
      <c r="KLW60" s="39"/>
      <c r="KLX60" s="39"/>
      <c r="KLY60" s="39"/>
      <c r="KLZ60" s="39"/>
      <c r="KMA60" s="39"/>
      <c r="KMB60" s="39"/>
      <c r="KMC60" s="39"/>
      <c r="KMD60" s="39"/>
      <c r="KME60" s="39"/>
      <c r="KMF60" s="39"/>
      <c r="KMG60" s="39"/>
      <c r="KMH60" s="39"/>
      <c r="KMI60" s="39"/>
      <c r="KMJ60" s="39"/>
      <c r="KMK60" s="39"/>
      <c r="KML60" s="39"/>
      <c r="KMM60" s="39"/>
      <c r="KMN60" s="39"/>
      <c r="KMO60" s="39"/>
      <c r="KMP60" s="39"/>
      <c r="KMQ60" s="39"/>
      <c r="KMR60" s="39"/>
      <c r="KMS60" s="39"/>
      <c r="KMT60" s="39"/>
      <c r="KMU60" s="39"/>
      <c r="KMV60" s="39"/>
      <c r="KMW60" s="39"/>
      <c r="KMX60" s="39"/>
      <c r="KMY60" s="39"/>
      <c r="KMZ60" s="39"/>
      <c r="KNA60" s="39"/>
      <c r="KNB60" s="39"/>
      <c r="KNC60" s="39"/>
      <c r="KND60" s="39"/>
      <c r="KNE60" s="39"/>
      <c r="KNF60" s="39"/>
      <c r="KNG60" s="39"/>
      <c r="KNH60" s="39"/>
      <c r="KNI60" s="39"/>
      <c r="KNJ60" s="39"/>
      <c r="KNK60" s="39"/>
      <c r="KNL60" s="39"/>
      <c r="KNM60" s="39"/>
      <c r="KNN60" s="39"/>
      <c r="KNO60" s="39"/>
      <c r="KNP60" s="39"/>
      <c r="KNQ60" s="39"/>
      <c r="KNR60" s="39"/>
      <c r="KNS60" s="39"/>
      <c r="KNT60" s="39"/>
      <c r="KNU60" s="39"/>
      <c r="KNV60" s="39"/>
      <c r="KNW60" s="39"/>
      <c r="KNX60" s="39"/>
      <c r="KNY60" s="39"/>
      <c r="KNZ60" s="39"/>
      <c r="KOA60" s="39"/>
      <c r="KOB60" s="39"/>
      <c r="KOC60" s="39"/>
      <c r="KOD60" s="39"/>
      <c r="KOE60" s="39"/>
      <c r="KOF60" s="39"/>
      <c r="KOG60" s="39"/>
      <c r="KOH60" s="39"/>
      <c r="KOI60" s="39"/>
      <c r="KOJ60" s="39"/>
      <c r="KOK60" s="39"/>
      <c r="KOL60" s="39"/>
      <c r="KOM60" s="39"/>
      <c r="KON60" s="39"/>
      <c r="KOO60" s="39"/>
      <c r="KOP60" s="39"/>
      <c r="KOQ60" s="39"/>
      <c r="KOR60" s="39"/>
      <c r="KOS60" s="39"/>
      <c r="KOT60" s="39"/>
      <c r="KOU60" s="39"/>
      <c r="KOV60" s="39"/>
      <c r="KOW60" s="39"/>
      <c r="KOX60" s="39"/>
      <c r="KOY60" s="39"/>
      <c r="KOZ60" s="39"/>
      <c r="KPA60" s="39"/>
      <c r="KPB60" s="39"/>
      <c r="KPC60" s="39"/>
      <c r="KPD60" s="39"/>
      <c r="KPE60" s="39"/>
      <c r="KPF60" s="39"/>
      <c r="KPG60" s="39"/>
      <c r="KPH60" s="39"/>
      <c r="KPI60" s="39"/>
      <c r="KPJ60" s="39"/>
      <c r="KPK60" s="39"/>
      <c r="KPL60" s="39"/>
      <c r="KPM60" s="39"/>
      <c r="KPN60" s="39"/>
      <c r="KPO60" s="39"/>
      <c r="KPP60" s="39"/>
      <c r="KPQ60" s="39"/>
      <c r="KPR60" s="39"/>
      <c r="KPS60" s="39"/>
      <c r="KPT60" s="39"/>
      <c r="KPU60" s="39"/>
      <c r="KPV60" s="39"/>
      <c r="KPW60" s="39"/>
      <c r="KPX60" s="39"/>
      <c r="KPY60" s="39"/>
      <c r="KPZ60" s="39"/>
      <c r="KQA60" s="39"/>
      <c r="KQB60" s="39"/>
      <c r="KQC60" s="39"/>
      <c r="KQD60" s="39"/>
      <c r="KQE60" s="39"/>
      <c r="KQF60" s="39"/>
      <c r="KQG60" s="39"/>
      <c r="KQH60" s="39"/>
      <c r="KQI60" s="39"/>
      <c r="KQJ60" s="39"/>
      <c r="KQK60" s="39"/>
      <c r="KQL60" s="39"/>
      <c r="KQM60" s="39"/>
      <c r="KQN60" s="39"/>
      <c r="KQO60" s="39"/>
      <c r="KQP60" s="39"/>
      <c r="KQQ60" s="39"/>
      <c r="KQR60" s="39"/>
      <c r="KQS60" s="39"/>
      <c r="KQT60" s="39"/>
      <c r="KQU60" s="39"/>
      <c r="KQV60" s="39"/>
      <c r="KQW60" s="39"/>
      <c r="KQX60" s="39"/>
      <c r="KQY60" s="39"/>
      <c r="KQZ60" s="39"/>
      <c r="KRA60" s="39"/>
      <c r="KRB60" s="39"/>
      <c r="KRC60" s="39"/>
      <c r="KRD60" s="39"/>
      <c r="KRE60" s="39"/>
      <c r="KRF60" s="39"/>
      <c r="KRG60" s="39"/>
      <c r="KRH60" s="39"/>
      <c r="KRI60" s="39"/>
      <c r="KRJ60" s="39"/>
      <c r="KRK60" s="39"/>
      <c r="KRL60" s="39"/>
      <c r="KRM60" s="39"/>
      <c r="KRN60" s="39"/>
      <c r="KRO60" s="39"/>
      <c r="KRP60" s="39"/>
      <c r="KRQ60" s="39"/>
      <c r="KRR60" s="39"/>
      <c r="KRS60" s="39"/>
      <c r="KRT60" s="39"/>
      <c r="KRU60" s="39"/>
      <c r="KRV60" s="39"/>
      <c r="KRW60" s="39"/>
      <c r="KRX60" s="39"/>
      <c r="KRY60" s="39"/>
      <c r="KRZ60" s="39"/>
      <c r="KSA60" s="39"/>
      <c r="KSB60" s="39"/>
      <c r="KSC60" s="39"/>
      <c r="KSD60" s="39"/>
      <c r="KSE60" s="39"/>
      <c r="KSF60" s="39"/>
      <c r="KSG60" s="39"/>
      <c r="KSH60" s="39"/>
      <c r="KSI60" s="39"/>
      <c r="KSJ60" s="39"/>
      <c r="KSK60" s="39"/>
      <c r="KSL60" s="39"/>
      <c r="KSM60" s="39"/>
      <c r="KSN60" s="39"/>
      <c r="KSO60" s="39"/>
      <c r="KSP60" s="39"/>
      <c r="KSQ60" s="39"/>
      <c r="KSR60" s="39"/>
      <c r="KSS60" s="39"/>
      <c r="KST60" s="39"/>
      <c r="KSU60" s="39"/>
      <c r="KSV60" s="39"/>
      <c r="KSW60" s="39"/>
      <c r="KSX60" s="39"/>
      <c r="KSY60" s="39"/>
      <c r="KSZ60" s="39"/>
      <c r="KTA60" s="39"/>
      <c r="KTB60" s="39"/>
      <c r="KTC60" s="39"/>
      <c r="KTD60" s="39"/>
      <c r="KTE60" s="39"/>
      <c r="KTF60" s="39"/>
      <c r="KTG60" s="39"/>
      <c r="KTH60" s="39"/>
      <c r="KTI60" s="39"/>
      <c r="KTJ60" s="39"/>
      <c r="KTK60" s="39"/>
      <c r="KTL60" s="39"/>
      <c r="KTM60" s="39"/>
      <c r="KTN60" s="39"/>
      <c r="KTO60" s="39"/>
      <c r="KTP60" s="39"/>
      <c r="KTQ60" s="39"/>
      <c r="KTR60" s="39"/>
      <c r="KTS60" s="39"/>
      <c r="KTT60" s="39"/>
      <c r="KTU60" s="39"/>
      <c r="KTV60" s="39"/>
      <c r="KTW60" s="39"/>
      <c r="KTX60" s="39"/>
      <c r="KTY60" s="39"/>
      <c r="KTZ60" s="39"/>
      <c r="KUA60" s="39"/>
      <c r="KUB60" s="39"/>
      <c r="KUC60" s="39"/>
      <c r="KUD60" s="39"/>
      <c r="KUE60" s="39"/>
      <c r="KUF60" s="39"/>
      <c r="KUG60" s="39"/>
      <c r="KUH60" s="39"/>
      <c r="KUI60" s="39"/>
      <c r="KUJ60" s="39"/>
      <c r="KUK60" s="39"/>
      <c r="KUL60" s="39"/>
      <c r="KUM60" s="39"/>
      <c r="KUN60" s="39"/>
      <c r="KUO60" s="39"/>
      <c r="KUP60" s="39"/>
      <c r="KUQ60" s="39"/>
      <c r="KUR60" s="39"/>
      <c r="KUS60" s="39"/>
      <c r="KUT60" s="39"/>
      <c r="KUU60" s="39"/>
      <c r="KUV60" s="39"/>
      <c r="KUW60" s="39"/>
      <c r="KUX60" s="39"/>
      <c r="KUY60" s="39"/>
      <c r="KUZ60" s="39"/>
      <c r="KVA60" s="39"/>
      <c r="KVB60" s="39"/>
      <c r="KVC60" s="39"/>
      <c r="KVD60" s="39"/>
      <c r="KVE60" s="39"/>
      <c r="KVF60" s="39"/>
      <c r="KVG60" s="39"/>
      <c r="KVH60" s="39"/>
      <c r="KVI60" s="39"/>
      <c r="KVJ60" s="39"/>
      <c r="KVK60" s="39"/>
      <c r="KVL60" s="39"/>
      <c r="KVM60" s="39"/>
      <c r="KVN60" s="39"/>
      <c r="KVO60" s="39"/>
      <c r="KVP60" s="39"/>
      <c r="KVQ60" s="39"/>
      <c r="KVR60" s="39"/>
      <c r="KVS60" s="39"/>
      <c r="KVT60" s="39"/>
      <c r="KVU60" s="39"/>
      <c r="KVV60" s="39"/>
      <c r="KVW60" s="39"/>
      <c r="KVX60" s="39"/>
      <c r="KVY60" s="39"/>
      <c r="KVZ60" s="39"/>
      <c r="KWA60" s="39"/>
      <c r="KWB60" s="39"/>
      <c r="KWC60" s="39"/>
      <c r="KWD60" s="39"/>
      <c r="KWE60" s="39"/>
      <c r="KWF60" s="39"/>
      <c r="KWG60" s="39"/>
      <c r="KWH60" s="39"/>
      <c r="KWI60" s="39"/>
      <c r="KWJ60" s="39"/>
      <c r="KWK60" s="39"/>
      <c r="KWL60" s="39"/>
      <c r="KWM60" s="39"/>
      <c r="KWN60" s="39"/>
      <c r="KWO60" s="39"/>
      <c r="KWP60" s="39"/>
      <c r="KWQ60" s="39"/>
      <c r="KWR60" s="39"/>
      <c r="KWS60" s="39"/>
      <c r="KWT60" s="39"/>
      <c r="KWU60" s="39"/>
      <c r="KWV60" s="39"/>
      <c r="KWW60" s="39"/>
      <c r="KWX60" s="39"/>
      <c r="KWY60" s="39"/>
      <c r="KWZ60" s="39"/>
      <c r="KXA60" s="39"/>
      <c r="KXB60" s="39"/>
      <c r="KXC60" s="39"/>
      <c r="KXD60" s="39"/>
      <c r="KXE60" s="39"/>
      <c r="KXF60" s="39"/>
      <c r="KXG60" s="39"/>
      <c r="KXH60" s="39"/>
      <c r="KXI60" s="39"/>
      <c r="KXJ60" s="39"/>
      <c r="KXK60" s="39"/>
      <c r="KXL60" s="39"/>
      <c r="KXM60" s="39"/>
      <c r="KXN60" s="39"/>
      <c r="KXO60" s="39"/>
      <c r="KXP60" s="39"/>
      <c r="KXQ60" s="39"/>
      <c r="KXR60" s="39"/>
      <c r="KXS60" s="39"/>
      <c r="KXT60" s="39"/>
      <c r="KXU60" s="39"/>
      <c r="KXV60" s="39"/>
      <c r="KXW60" s="39"/>
      <c r="KXX60" s="39"/>
      <c r="KXY60" s="39"/>
      <c r="KXZ60" s="39"/>
      <c r="KYA60" s="39"/>
      <c r="KYB60" s="39"/>
      <c r="KYC60" s="39"/>
      <c r="KYD60" s="39"/>
      <c r="KYE60" s="39"/>
      <c r="KYF60" s="39"/>
      <c r="KYG60" s="39"/>
      <c r="KYH60" s="39"/>
      <c r="KYI60" s="39"/>
      <c r="KYJ60" s="39"/>
      <c r="KYK60" s="39"/>
      <c r="KYL60" s="39"/>
      <c r="KYM60" s="39"/>
      <c r="KYN60" s="39"/>
      <c r="KYO60" s="39"/>
      <c r="KYP60" s="39"/>
      <c r="KYQ60" s="39"/>
      <c r="KYR60" s="39"/>
      <c r="KYS60" s="39"/>
      <c r="KYT60" s="39"/>
      <c r="KYU60" s="39"/>
      <c r="KYV60" s="39"/>
      <c r="KYW60" s="39"/>
      <c r="KYX60" s="39"/>
      <c r="KYY60" s="39"/>
      <c r="KYZ60" s="39"/>
      <c r="KZA60" s="39"/>
      <c r="KZB60" s="39"/>
      <c r="KZC60" s="39"/>
      <c r="KZD60" s="39"/>
      <c r="KZE60" s="39"/>
      <c r="KZF60" s="39"/>
      <c r="KZG60" s="39"/>
      <c r="KZH60" s="39"/>
      <c r="KZI60" s="39"/>
      <c r="KZJ60" s="39"/>
      <c r="KZK60" s="39"/>
      <c r="KZL60" s="39"/>
      <c r="KZM60" s="39"/>
      <c r="KZN60" s="39"/>
      <c r="KZO60" s="39"/>
      <c r="KZP60" s="39"/>
      <c r="KZQ60" s="39"/>
      <c r="KZR60" s="39"/>
      <c r="KZS60" s="39"/>
      <c r="KZT60" s="39"/>
      <c r="KZU60" s="39"/>
      <c r="KZV60" s="39"/>
      <c r="KZW60" s="39"/>
      <c r="KZX60" s="39"/>
      <c r="KZY60" s="39"/>
      <c r="KZZ60" s="39"/>
      <c r="LAA60" s="39"/>
      <c r="LAB60" s="39"/>
      <c r="LAC60" s="39"/>
      <c r="LAD60" s="39"/>
      <c r="LAE60" s="39"/>
      <c r="LAF60" s="39"/>
      <c r="LAG60" s="39"/>
      <c r="LAH60" s="39"/>
      <c r="LAI60" s="39"/>
      <c r="LAJ60" s="39"/>
      <c r="LAK60" s="39"/>
      <c r="LAL60" s="39"/>
      <c r="LAM60" s="39"/>
      <c r="LAN60" s="39"/>
      <c r="LAO60" s="39"/>
      <c r="LAP60" s="39"/>
      <c r="LAQ60" s="39"/>
      <c r="LAR60" s="39"/>
      <c r="LAS60" s="39"/>
      <c r="LAT60" s="39"/>
      <c r="LAU60" s="39"/>
      <c r="LAV60" s="39"/>
      <c r="LAW60" s="39"/>
      <c r="LAX60" s="39"/>
      <c r="LAY60" s="39"/>
      <c r="LAZ60" s="39"/>
      <c r="LBA60" s="39"/>
      <c r="LBB60" s="39"/>
      <c r="LBC60" s="39"/>
      <c r="LBD60" s="39"/>
      <c r="LBE60" s="39"/>
      <c r="LBF60" s="39"/>
      <c r="LBG60" s="39"/>
      <c r="LBH60" s="39"/>
      <c r="LBI60" s="39"/>
      <c r="LBJ60" s="39"/>
      <c r="LBK60" s="39"/>
      <c r="LBL60" s="39"/>
      <c r="LBM60" s="39"/>
      <c r="LBN60" s="39"/>
      <c r="LBO60" s="39"/>
      <c r="LBP60" s="39"/>
      <c r="LBQ60" s="39"/>
      <c r="LBR60" s="39"/>
      <c r="LBS60" s="39"/>
      <c r="LBT60" s="39"/>
      <c r="LBU60" s="39"/>
      <c r="LBV60" s="39"/>
      <c r="LBW60" s="39"/>
      <c r="LBX60" s="39"/>
      <c r="LBY60" s="39"/>
      <c r="LBZ60" s="39"/>
      <c r="LCA60" s="39"/>
      <c r="LCB60" s="39"/>
      <c r="LCC60" s="39"/>
      <c r="LCD60" s="39"/>
      <c r="LCE60" s="39"/>
      <c r="LCF60" s="39"/>
      <c r="LCG60" s="39"/>
      <c r="LCH60" s="39"/>
      <c r="LCI60" s="39"/>
      <c r="LCJ60" s="39"/>
      <c r="LCK60" s="39"/>
      <c r="LCL60" s="39"/>
      <c r="LCM60" s="39"/>
      <c r="LCN60" s="39"/>
      <c r="LCO60" s="39"/>
      <c r="LCP60" s="39"/>
      <c r="LCQ60" s="39"/>
      <c r="LCR60" s="39"/>
      <c r="LCS60" s="39"/>
      <c r="LCT60" s="39"/>
      <c r="LCU60" s="39"/>
      <c r="LCV60" s="39"/>
      <c r="LCW60" s="39"/>
      <c r="LCX60" s="39"/>
      <c r="LCY60" s="39"/>
      <c r="LCZ60" s="39"/>
      <c r="LDA60" s="39"/>
      <c r="LDB60" s="39"/>
      <c r="LDC60" s="39"/>
      <c r="LDD60" s="39"/>
      <c r="LDE60" s="39"/>
      <c r="LDF60" s="39"/>
      <c r="LDG60" s="39"/>
      <c r="LDH60" s="39"/>
      <c r="LDI60" s="39"/>
      <c r="LDJ60" s="39"/>
      <c r="LDK60" s="39"/>
      <c r="LDL60" s="39"/>
      <c r="LDM60" s="39"/>
      <c r="LDN60" s="39"/>
      <c r="LDO60" s="39"/>
      <c r="LDP60" s="39"/>
      <c r="LDQ60" s="39"/>
      <c r="LDR60" s="39"/>
      <c r="LDS60" s="39"/>
      <c r="LDT60" s="39"/>
      <c r="LDU60" s="39"/>
      <c r="LDV60" s="39"/>
      <c r="LDW60" s="39"/>
      <c r="LDX60" s="39"/>
      <c r="LDY60" s="39"/>
      <c r="LDZ60" s="39"/>
      <c r="LEA60" s="39"/>
      <c r="LEB60" s="39"/>
      <c r="LEC60" s="39"/>
      <c r="LED60" s="39"/>
      <c r="LEE60" s="39"/>
      <c r="LEF60" s="39"/>
      <c r="LEG60" s="39"/>
      <c r="LEH60" s="39"/>
      <c r="LEI60" s="39"/>
      <c r="LEJ60" s="39"/>
      <c r="LEK60" s="39"/>
      <c r="LEL60" s="39"/>
      <c r="LEM60" s="39"/>
      <c r="LEN60" s="39"/>
      <c r="LEO60" s="39"/>
      <c r="LEP60" s="39"/>
      <c r="LEQ60" s="39"/>
      <c r="LER60" s="39"/>
      <c r="LES60" s="39"/>
      <c r="LET60" s="39"/>
      <c r="LEU60" s="39"/>
      <c r="LEV60" s="39"/>
      <c r="LEW60" s="39"/>
      <c r="LEX60" s="39"/>
      <c r="LEY60" s="39"/>
      <c r="LEZ60" s="39"/>
      <c r="LFA60" s="39"/>
      <c r="LFB60" s="39"/>
      <c r="LFC60" s="39"/>
      <c r="LFD60" s="39"/>
      <c r="LFE60" s="39"/>
      <c r="LFF60" s="39"/>
      <c r="LFG60" s="39"/>
      <c r="LFH60" s="39"/>
      <c r="LFI60" s="39"/>
      <c r="LFJ60" s="39"/>
      <c r="LFK60" s="39"/>
      <c r="LFL60" s="39"/>
      <c r="LFM60" s="39"/>
      <c r="LFN60" s="39"/>
      <c r="LFO60" s="39"/>
      <c r="LFP60" s="39"/>
      <c r="LFQ60" s="39"/>
      <c r="LFR60" s="39"/>
      <c r="LFS60" s="39"/>
      <c r="LFT60" s="39"/>
      <c r="LFU60" s="39"/>
      <c r="LFV60" s="39"/>
      <c r="LFW60" s="39"/>
      <c r="LFX60" s="39"/>
      <c r="LFY60" s="39"/>
      <c r="LFZ60" s="39"/>
      <c r="LGA60" s="39"/>
      <c r="LGB60" s="39"/>
      <c r="LGC60" s="39"/>
      <c r="LGD60" s="39"/>
      <c r="LGE60" s="39"/>
      <c r="LGF60" s="39"/>
      <c r="LGG60" s="39"/>
      <c r="LGH60" s="39"/>
      <c r="LGI60" s="39"/>
      <c r="LGJ60" s="39"/>
      <c r="LGK60" s="39"/>
      <c r="LGL60" s="39"/>
      <c r="LGM60" s="39"/>
      <c r="LGN60" s="39"/>
      <c r="LGO60" s="39"/>
      <c r="LGP60" s="39"/>
      <c r="LGQ60" s="39"/>
      <c r="LGR60" s="39"/>
      <c r="LGS60" s="39"/>
      <c r="LGT60" s="39"/>
      <c r="LGU60" s="39"/>
      <c r="LGV60" s="39"/>
      <c r="LGW60" s="39"/>
      <c r="LGX60" s="39"/>
      <c r="LGY60" s="39"/>
      <c r="LGZ60" s="39"/>
      <c r="LHA60" s="39"/>
      <c r="LHB60" s="39"/>
      <c r="LHC60" s="39"/>
      <c r="LHD60" s="39"/>
      <c r="LHE60" s="39"/>
      <c r="LHF60" s="39"/>
      <c r="LHG60" s="39"/>
      <c r="LHH60" s="39"/>
      <c r="LHI60" s="39"/>
      <c r="LHJ60" s="39"/>
      <c r="LHK60" s="39"/>
      <c r="LHL60" s="39"/>
      <c r="LHM60" s="39"/>
      <c r="LHN60" s="39"/>
      <c r="LHO60" s="39"/>
      <c r="LHP60" s="39"/>
      <c r="LHQ60" s="39"/>
      <c r="LHR60" s="39"/>
      <c r="LHS60" s="39"/>
      <c r="LHT60" s="39"/>
      <c r="LHU60" s="39"/>
      <c r="LHV60" s="39"/>
      <c r="LHW60" s="39"/>
      <c r="LHX60" s="39"/>
      <c r="LHY60" s="39"/>
      <c r="LHZ60" s="39"/>
      <c r="LIA60" s="39"/>
      <c r="LIB60" s="39"/>
      <c r="LIC60" s="39"/>
      <c r="LID60" s="39"/>
      <c r="LIE60" s="39"/>
      <c r="LIF60" s="39"/>
      <c r="LIG60" s="39"/>
      <c r="LIH60" s="39"/>
      <c r="LII60" s="39"/>
      <c r="LIJ60" s="39"/>
      <c r="LIK60" s="39"/>
      <c r="LIL60" s="39"/>
      <c r="LIM60" s="39"/>
      <c r="LIN60" s="39"/>
      <c r="LIO60" s="39"/>
      <c r="LIP60" s="39"/>
      <c r="LIQ60" s="39"/>
      <c r="LIR60" s="39"/>
      <c r="LIS60" s="39"/>
      <c r="LIT60" s="39"/>
      <c r="LIU60" s="39"/>
      <c r="LIV60" s="39"/>
      <c r="LIW60" s="39"/>
      <c r="LIX60" s="39"/>
      <c r="LIY60" s="39"/>
      <c r="LIZ60" s="39"/>
      <c r="LJA60" s="39"/>
      <c r="LJB60" s="39"/>
      <c r="LJC60" s="39"/>
      <c r="LJD60" s="39"/>
      <c r="LJE60" s="39"/>
      <c r="LJF60" s="39"/>
      <c r="LJG60" s="39"/>
      <c r="LJH60" s="39"/>
      <c r="LJI60" s="39"/>
      <c r="LJJ60" s="39"/>
      <c r="LJK60" s="39"/>
      <c r="LJL60" s="39"/>
      <c r="LJM60" s="39"/>
      <c r="LJN60" s="39"/>
      <c r="LJO60" s="39"/>
      <c r="LJP60" s="39"/>
      <c r="LJQ60" s="39"/>
      <c r="LJR60" s="39"/>
      <c r="LJS60" s="39"/>
      <c r="LJT60" s="39"/>
      <c r="LJU60" s="39"/>
      <c r="LJV60" s="39"/>
      <c r="LJW60" s="39"/>
      <c r="LJX60" s="39"/>
      <c r="LJY60" s="39"/>
      <c r="LJZ60" s="39"/>
      <c r="LKA60" s="39"/>
      <c r="LKB60" s="39"/>
      <c r="LKC60" s="39"/>
      <c r="LKD60" s="39"/>
      <c r="LKE60" s="39"/>
      <c r="LKF60" s="39"/>
      <c r="LKG60" s="39"/>
      <c r="LKH60" s="39"/>
      <c r="LKI60" s="39"/>
      <c r="LKJ60" s="39"/>
      <c r="LKK60" s="39"/>
      <c r="LKL60" s="39"/>
      <c r="LKM60" s="39"/>
      <c r="LKN60" s="39"/>
      <c r="LKO60" s="39"/>
      <c r="LKP60" s="39"/>
      <c r="LKQ60" s="39"/>
      <c r="LKR60" s="39"/>
      <c r="LKS60" s="39"/>
      <c r="LKT60" s="39"/>
      <c r="LKU60" s="39"/>
      <c r="LKV60" s="39"/>
      <c r="LKW60" s="39"/>
      <c r="LKX60" s="39"/>
      <c r="LKY60" s="39"/>
      <c r="LKZ60" s="39"/>
      <c r="LLA60" s="39"/>
      <c r="LLB60" s="39"/>
      <c r="LLC60" s="39"/>
      <c r="LLD60" s="39"/>
      <c r="LLE60" s="39"/>
      <c r="LLF60" s="39"/>
      <c r="LLG60" s="39"/>
      <c r="LLH60" s="39"/>
      <c r="LLI60" s="39"/>
      <c r="LLJ60" s="39"/>
      <c r="LLK60" s="39"/>
      <c r="LLL60" s="39"/>
      <c r="LLM60" s="39"/>
      <c r="LLN60" s="39"/>
      <c r="LLO60" s="39"/>
      <c r="LLP60" s="39"/>
      <c r="LLQ60" s="39"/>
      <c r="LLR60" s="39"/>
      <c r="LLS60" s="39"/>
      <c r="LLT60" s="39"/>
      <c r="LLU60" s="39"/>
      <c r="LLV60" s="39"/>
      <c r="LLW60" s="39"/>
      <c r="LLX60" s="39"/>
      <c r="LLY60" s="39"/>
      <c r="LLZ60" s="39"/>
      <c r="LMA60" s="39"/>
      <c r="LMB60" s="39"/>
      <c r="LMC60" s="39"/>
      <c r="LMD60" s="39"/>
      <c r="LME60" s="39"/>
      <c r="LMF60" s="39"/>
      <c r="LMG60" s="39"/>
      <c r="LMH60" s="39"/>
      <c r="LMI60" s="39"/>
      <c r="LMJ60" s="39"/>
      <c r="LMK60" s="39"/>
      <c r="LML60" s="39"/>
      <c r="LMM60" s="39"/>
      <c r="LMN60" s="39"/>
      <c r="LMO60" s="39"/>
      <c r="LMP60" s="39"/>
      <c r="LMQ60" s="39"/>
      <c r="LMR60" s="39"/>
      <c r="LMS60" s="39"/>
      <c r="LMT60" s="39"/>
      <c r="LMU60" s="39"/>
      <c r="LMV60" s="39"/>
      <c r="LMW60" s="39"/>
      <c r="LMX60" s="39"/>
      <c r="LMY60" s="39"/>
      <c r="LMZ60" s="39"/>
      <c r="LNA60" s="39"/>
      <c r="LNB60" s="39"/>
      <c r="LNC60" s="39"/>
      <c r="LND60" s="39"/>
      <c r="LNE60" s="39"/>
      <c r="LNF60" s="39"/>
      <c r="LNG60" s="39"/>
      <c r="LNH60" s="39"/>
      <c r="LNI60" s="39"/>
      <c r="LNJ60" s="39"/>
      <c r="LNK60" s="39"/>
      <c r="LNL60" s="39"/>
      <c r="LNM60" s="39"/>
      <c r="LNN60" s="39"/>
      <c r="LNO60" s="39"/>
      <c r="LNP60" s="39"/>
      <c r="LNQ60" s="39"/>
      <c r="LNR60" s="39"/>
      <c r="LNS60" s="39"/>
      <c r="LNT60" s="39"/>
      <c r="LNU60" s="39"/>
      <c r="LNV60" s="39"/>
      <c r="LNW60" s="39"/>
      <c r="LNX60" s="39"/>
      <c r="LNY60" s="39"/>
      <c r="LNZ60" s="39"/>
      <c r="LOA60" s="39"/>
      <c r="LOB60" s="39"/>
      <c r="LOC60" s="39"/>
      <c r="LOD60" s="39"/>
      <c r="LOE60" s="39"/>
      <c r="LOF60" s="39"/>
      <c r="LOG60" s="39"/>
      <c r="LOH60" s="39"/>
      <c r="LOI60" s="39"/>
      <c r="LOJ60" s="39"/>
      <c r="LOK60" s="39"/>
      <c r="LOL60" s="39"/>
      <c r="LOM60" s="39"/>
      <c r="LON60" s="39"/>
      <c r="LOO60" s="39"/>
      <c r="LOP60" s="39"/>
      <c r="LOQ60" s="39"/>
      <c r="LOR60" s="39"/>
      <c r="LOS60" s="39"/>
      <c r="LOT60" s="39"/>
      <c r="LOU60" s="39"/>
      <c r="LOV60" s="39"/>
      <c r="LOW60" s="39"/>
      <c r="LOX60" s="39"/>
      <c r="LOY60" s="39"/>
      <c r="LOZ60" s="39"/>
      <c r="LPA60" s="39"/>
      <c r="LPB60" s="39"/>
      <c r="LPC60" s="39"/>
      <c r="LPD60" s="39"/>
      <c r="LPE60" s="39"/>
      <c r="LPF60" s="39"/>
      <c r="LPG60" s="39"/>
      <c r="LPH60" s="39"/>
      <c r="LPI60" s="39"/>
      <c r="LPJ60" s="39"/>
      <c r="LPK60" s="39"/>
      <c r="LPL60" s="39"/>
      <c r="LPM60" s="39"/>
      <c r="LPN60" s="39"/>
      <c r="LPO60" s="39"/>
      <c r="LPP60" s="39"/>
      <c r="LPQ60" s="39"/>
      <c r="LPR60" s="39"/>
      <c r="LPS60" s="39"/>
      <c r="LPT60" s="39"/>
      <c r="LPU60" s="39"/>
      <c r="LPV60" s="39"/>
      <c r="LPW60" s="39"/>
      <c r="LPX60" s="39"/>
      <c r="LPY60" s="39"/>
      <c r="LPZ60" s="39"/>
      <c r="LQA60" s="39"/>
      <c r="LQB60" s="39"/>
      <c r="LQC60" s="39"/>
      <c r="LQD60" s="39"/>
      <c r="LQE60" s="39"/>
      <c r="LQF60" s="39"/>
      <c r="LQG60" s="39"/>
      <c r="LQH60" s="39"/>
      <c r="LQI60" s="39"/>
      <c r="LQJ60" s="39"/>
      <c r="LQK60" s="39"/>
      <c r="LQL60" s="39"/>
      <c r="LQM60" s="39"/>
      <c r="LQN60" s="39"/>
      <c r="LQO60" s="39"/>
      <c r="LQP60" s="39"/>
      <c r="LQQ60" s="39"/>
      <c r="LQR60" s="39"/>
      <c r="LQS60" s="39"/>
      <c r="LQT60" s="39"/>
      <c r="LQU60" s="39"/>
      <c r="LQV60" s="39"/>
      <c r="LQW60" s="39"/>
      <c r="LQX60" s="39"/>
      <c r="LQY60" s="39"/>
      <c r="LQZ60" s="39"/>
      <c r="LRA60" s="39"/>
      <c r="LRB60" s="39"/>
      <c r="LRC60" s="39"/>
      <c r="LRD60" s="39"/>
      <c r="LRE60" s="39"/>
      <c r="LRF60" s="39"/>
      <c r="LRG60" s="39"/>
      <c r="LRH60" s="39"/>
      <c r="LRI60" s="39"/>
      <c r="LRJ60" s="39"/>
      <c r="LRK60" s="39"/>
      <c r="LRL60" s="39"/>
      <c r="LRM60" s="39"/>
      <c r="LRN60" s="39"/>
      <c r="LRO60" s="39"/>
      <c r="LRP60" s="39"/>
      <c r="LRQ60" s="39"/>
      <c r="LRR60" s="39"/>
      <c r="LRS60" s="39"/>
      <c r="LRT60" s="39"/>
      <c r="LRU60" s="39"/>
      <c r="LRV60" s="39"/>
      <c r="LRW60" s="39"/>
      <c r="LRX60" s="39"/>
      <c r="LRY60" s="39"/>
      <c r="LRZ60" s="39"/>
      <c r="LSA60" s="39"/>
      <c r="LSB60" s="39"/>
      <c r="LSC60" s="39"/>
      <c r="LSD60" s="39"/>
      <c r="LSE60" s="39"/>
      <c r="LSF60" s="39"/>
      <c r="LSG60" s="39"/>
      <c r="LSH60" s="39"/>
      <c r="LSI60" s="39"/>
      <c r="LSJ60" s="39"/>
      <c r="LSK60" s="39"/>
      <c r="LSL60" s="39"/>
      <c r="LSM60" s="39"/>
      <c r="LSN60" s="39"/>
      <c r="LSO60" s="39"/>
      <c r="LSP60" s="39"/>
      <c r="LSQ60" s="39"/>
      <c r="LSR60" s="39"/>
      <c r="LSS60" s="39"/>
      <c r="LST60" s="39"/>
      <c r="LSU60" s="39"/>
      <c r="LSV60" s="39"/>
      <c r="LSW60" s="39"/>
      <c r="LSX60" s="39"/>
      <c r="LSY60" s="39"/>
      <c r="LSZ60" s="39"/>
      <c r="LTA60" s="39"/>
      <c r="LTB60" s="39"/>
      <c r="LTC60" s="39"/>
      <c r="LTD60" s="39"/>
      <c r="LTE60" s="39"/>
      <c r="LTF60" s="39"/>
      <c r="LTG60" s="39"/>
      <c r="LTH60" s="39"/>
      <c r="LTI60" s="39"/>
      <c r="LTJ60" s="39"/>
      <c r="LTK60" s="39"/>
      <c r="LTL60" s="39"/>
      <c r="LTM60" s="39"/>
      <c r="LTN60" s="39"/>
      <c r="LTO60" s="39"/>
      <c r="LTP60" s="39"/>
      <c r="LTQ60" s="39"/>
      <c r="LTR60" s="39"/>
      <c r="LTS60" s="39"/>
      <c r="LTT60" s="39"/>
      <c r="LTU60" s="39"/>
      <c r="LTV60" s="39"/>
      <c r="LTW60" s="39"/>
      <c r="LTX60" s="39"/>
      <c r="LTY60" s="39"/>
      <c r="LTZ60" s="39"/>
      <c r="LUA60" s="39"/>
      <c r="LUB60" s="39"/>
      <c r="LUC60" s="39"/>
      <c r="LUD60" s="39"/>
      <c r="LUE60" s="39"/>
      <c r="LUF60" s="39"/>
      <c r="LUG60" s="39"/>
      <c r="LUH60" s="39"/>
      <c r="LUI60" s="39"/>
      <c r="LUJ60" s="39"/>
      <c r="LUK60" s="39"/>
      <c r="LUL60" s="39"/>
      <c r="LUM60" s="39"/>
      <c r="LUN60" s="39"/>
      <c r="LUO60" s="39"/>
      <c r="LUP60" s="39"/>
      <c r="LUQ60" s="39"/>
      <c r="LUR60" s="39"/>
      <c r="LUS60" s="39"/>
      <c r="LUT60" s="39"/>
      <c r="LUU60" s="39"/>
      <c r="LUV60" s="39"/>
      <c r="LUW60" s="39"/>
      <c r="LUX60" s="39"/>
      <c r="LUY60" s="39"/>
      <c r="LUZ60" s="39"/>
      <c r="LVA60" s="39"/>
      <c r="LVB60" s="39"/>
      <c r="LVC60" s="39"/>
      <c r="LVD60" s="39"/>
      <c r="LVE60" s="39"/>
      <c r="LVF60" s="39"/>
      <c r="LVG60" s="39"/>
      <c r="LVH60" s="39"/>
      <c r="LVI60" s="39"/>
      <c r="LVJ60" s="39"/>
      <c r="LVK60" s="39"/>
      <c r="LVL60" s="39"/>
      <c r="LVM60" s="39"/>
      <c r="LVN60" s="39"/>
      <c r="LVO60" s="39"/>
      <c r="LVP60" s="39"/>
      <c r="LVQ60" s="39"/>
      <c r="LVR60" s="39"/>
      <c r="LVS60" s="39"/>
      <c r="LVT60" s="39"/>
      <c r="LVU60" s="39"/>
      <c r="LVV60" s="39"/>
      <c r="LVW60" s="39"/>
      <c r="LVX60" s="39"/>
      <c r="LVY60" s="39"/>
      <c r="LVZ60" s="39"/>
      <c r="LWA60" s="39"/>
      <c r="LWB60" s="39"/>
      <c r="LWC60" s="39"/>
      <c r="LWD60" s="39"/>
      <c r="LWE60" s="39"/>
      <c r="LWF60" s="39"/>
      <c r="LWG60" s="39"/>
      <c r="LWH60" s="39"/>
      <c r="LWI60" s="39"/>
      <c r="LWJ60" s="39"/>
      <c r="LWK60" s="39"/>
      <c r="LWL60" s="39"/>
      <c r="LWM60" s="39"/>
      <c r="LWN60" s="39"/>
      <c r="LWO60" s="39"/>
      <c r="LWP60" s="39"/>
      <c r="LWQ60" s="39"/>
      <c r="LWR60" s="39"/>
      <c r="LWS60" s="39"/>
      <c r="LWT60" s="39"/>
      <c r="LWU60" s="39"/>
      <c r="LWV60" s="39"/>
      <c r="LWW60" s="39"/>
      <c r="LWX60" s="39"/>
      <c r="LWY60" s="39"/>
      <c r="LWZ60" s="39"/>
      <c r="LXA60" s="39"/>
      <c r="LXB60" s="39"/>
      <c r="LXC60" s="39"/>
      <c r="LXD60" s="39"/>
      <c r="LXE60" s="39"/>
      <c r="LXF60" s="39"/>
      <c r="LXG60" s="39"/>
      <c r="LXH60" s="39"/>
      <c r="LXI60" s="39"/>
      <c r="LXJ60" s="39"/>
      <c r="LXK60" s="39"/>
      <c r="LXL60" s="39"/>
      <c r="LXM60" s="39"/>
      <c r="LXN60" s="39"/>
      <c r="LXO60" s="39"/>
      <c r="LXP60" s="39"/>
      <c r="LXQ60" s="39"/>
      <c r="LXR60" s="39"/>
      <c r="LXS60" s="39"/>
      <c r="LXT60" s="39"/>
      <c r="LXU60" s="39"/>
      <c r="LXV60" s="39"/>
      <c r="LXW60" s="39"/>
      <c r="LXX60" s="39"/>
      <c r="LXY60" s="39"/>
      <c r="LXZ60" s="39"/>
      <c r="LYA60" s="39"/>
      <c r="LYB60" s="39"/>
      <c r="LYC60" s="39"/>
      <c r="LYD60" s="39"/>
      <c r="LYE60" s="39"/>
      <c r="LYF60" s="39"/>
      <c r="LYG60" s="39"/>
      <c r="LYH60" s="39"/>
      <c r="LYI60" s="39"/>
      <c r="LYJ60" s="39"/>
      <c r="LYK60" s="39"/>
      <c r="LYL60" s="39"/>
      <c r="LYM60" s="39"/>
      <c r="LYN60" s="39"/>
      <c r="LYO60" s="39"/>
      <c r="LYP60" s="39"/>
      <c r="LYQ60" s="39"/>
      <c r="LYR60" s="39"/>
      <c r="LYS60" s="39"/>
      <c r="LYT60" s="39"/>
      <c r="LYU60" s="39"/>
      <c r="LYV60" s="39"/>
      <c r="LYW60" s="39"/>
      <c r="LYX60" s="39"/>
      <c r="LYY60" s="39"/>
      <c r="LYZ60" s="39"/>
      <c r="LZA60" s="39"/>
      <c r="LZB60" s="39"/>
      <c r="LZC60" s="39"/>
      <c r="LZD60" s="39"/>
      <c r="LZE60" s="39"/>
      <c r="LZF60" s="39"/>
      <c r="LZG60" s="39"/>
      <c r="LZH60" s="39"/>
      <c r="LZI60" s="39"/>
      <c r="LZJ60" s="39"/>
      <c r="LZK60" s="39"/>
      <c r="LZL60" s="39"/>
      <c r="LZM60" s="39"/>
      <c r="LZN60" s="39"/>
      <c r="LZO60" s="39"/>
      <c r="LZP60" s="39"/>
      <c r="LZQ60" s="39"/>
      <c r="LZR60" s="39"/>
      <c r="LZS60" s="39"/>
      <c r="LZT60" s="39"/>
      <c r="LZU60" s="39"/>
      <c r="LZV60" s="39"/>
      <c r="LZW60" s="39"/>
      <c r="LZX60" s="39"/>
      <c r="LZY60" s="39"/>
      <c r="LZZ60" s="39"/>
      <c r="MAA60" s="39"/>
      <c r="MAB60" s="39"/>
      <c r="MAC60" s="39"/>
      <c r="MAD60" s="39"/>
      <c r="MAE60" s="39"/>
      <c r="MAF60" s="39"/>
      <c r="MAG60" s="39"/>
      <c r="MAH60" s="39"/>
      <c r="MAI60" s="39"/>
      <c r="MAJ60" s="39"/>
      <c r="MAK60" s="39"/>
      <c r="MAL60" s="39"/>
      <c r="MAM60" s="39"/>
      <c r="MAN60" s="39"/>
      <c r="MAO60" s="39"/>
      <c r="MAP60" s="39"/>
      <c r="MAQ60" s="39"/>
      <c r="MAR60" s="39"/>
      <c r="MAS60" s="39"/>
      <c r="MAT60" s="39"/>
      <c r="MAU60" s="39"/>
      <c r="MAV60" s="39"/>
      <c r="MAW60" s="39"/>
      <c r="MAX60" s="39"/>
      <c r="MAY60" s="39"/>
      <c r="MAZ60" s="39"/>
      <c r="MBA60" s="39"/>
      <c r="MBB60" s="39"/>
      <c r="MBC60" s="39"/>
      <c r="MBD60" s="39"/>
      <c r="MBE60" s="39"/>
      <c r="MBF60" s="39"/>
      <c r="MBG60" s="39"/>
      <c r="MBH60" s="39"/>
      <c r="MBI60" s="39"/>
      <c r="MBJ60" s="39"/>
      <c r="MBK60" s="39"/>
      <c r="MBL60" s="39"/>
      <c r="MBM60" s="39"/>
      <c r="MBN60" s="39"/>
      <c r="MBO60" s="39"/>
      <c r="MBP60" s="39"/>
      <c r="MBQ60" s="39"/>
      <c r="MBR60" s="39"/>
      <c r="MBS60" s="39"/>
      <c r="MBT60" s="39"/>
      <c r="MBU60" s="39"/>
      <c r="MBV60" s="39"/>
      <c r="MBW60" s="39"/>
      <c r="MBX60" s="39"/>
      <c r="MBY60" s="39"/>
      <c r="MBZ60" s="39"/>
      <c r="MCA60" s="39"/>
      <c r="MCB60" s="39"/>
      <c r="MCC60" s="39"/>
      <c r="MCD60" s="39"/>
      <c r="MCE60" s="39"/>
      <c r="MCF60" s="39"/>
      <c r="MCG60" s="39"/>
      <c r="MCH60" s="39"/>
      <c r="MCI60" s="39"/>
      <c r="MCJ60" s="39"/>
      <c r="MCK60" s="39"/>
      <c r="MCL60" s="39"/>
      <c r="MCM60" s="39"/>
      <c r="MCN60" s="39"/>
      <c r="MCO60" s="39"/>
      <c r="MCP60" s="39"/>
      <c r="MCQ60" s="39"/>
      <c r="MCR60" s="39"/>
      <c r="MCS60" s="39"/>
      <c r="MCT60" s="39"/>
      <c r="MCU60" s="39"/>
      <c r="MCV60" s="39"/>
      <c r="MCW60" s="39"/>
      <c r="MCX60" s="39"/>
      <c r="MCY60" s="39"/>
      <c r="MCZ60" s="39"/>
      <c r="MDA60" s="39"/>
      <c r="MDB60" s="39"/>
      <c r="MDC60" s="39"/>
      <c r="MDD60" s="39"/>
      <c r="MDE60" s="39"/>
      <c r="MDF60" s="39"/>
      <c r="MDG60" s="39"/>
      <c r="MDH60" s="39"/>
      <c r="MDI60" s="39"/>
      <c r="MDJ60" s="39"/>
      <c r="MDK60" s="39"/>
      <c r="MDL60" s="39"/>
      <c r="MDM60" s="39"/>
      <c r="MDN60" s="39"/>
      <c r="MDO60" s="39"/>
      <c r="MDP60" s="39"/>
      <c r="MDQ60" s="39"/>
      <c r="MDR60" s="39"/>
      <c r="MDS60" s="39"/>
      <c r="MDT60" s="39"/>
      <c r="MDU60" s="39"/>
      <c r="MDV60" s="39"/>
      <c r="MDW60" s="39"/>
      <c r="MDX60" s="39"/>
      <c r="MDY60" s="39"/>
      <c r="MDZ60" s="39"/>
      <c r="MEA60" s="39"/>
      <c r="MEB60" s="39"/>
      <c r="MEC60" s="39"/>
      <c r="MED60" s="39"/>
      <c r="MEE60" s="39"/>
      <c r="MEF60" s="39"/>
      <c r="MEG60" s="39"/>
      <c r="MEH60" s="39"/>
      <c r="MEI60" s="39"/>
      <c r="MEJ60" s="39"/>
      <c r="MEK60" s="39"/>
      <c r="MEL60" s="39"/>
      <c r="MEM60" s="39"/>
      <c r="MEN60" s="39"/>
      <c r="MEO60" s="39"/>
      <c r="MEP60" s="39"/>
      <c r="MEQ60" s="39"/>
      <c r="MER60" s="39"/>
      <c r="MES60" s="39"/>
      <c r="MET60" s="39"/>
      <c r="MEU60" s="39"/>
      <c r="MEV60" s="39"/>
      <c r="MEW60" s="39"/>
      <c r="MEX60" s="39"/>
      <c r="MEY60" s="39"/>
      <c r="MEZ60" s="39"/>
      <c r="MFA60" s="39"/>
      <c r="MFB60" s="39"/>
      <c r="MFC60" s="39"/>
      <c r="MFD60" s="39"/>
      <c r="MFE60" s="39"/>
      <c r="MFF60" s="39"/>
      <c r="MFG60" s="39"/>
      <c r="MFH60" s="39"/>
      <c r="MFI60" s="39"/>
      <c r="MFJ60" s="39"/>
      <c r="MFK60" s="39"/>
      <c r="MFL60" s="39"/>
      <c r="MFM60" s="39"/>
      <c r="MFN60" s="39"/>
      <c r="MFO60" s="39"/>
      <c r="MFP60" s="39"/>
      <c r="MFQ60" s="39"/>
      <c r="MFR60" s="39"/>
      <c r="MFS60" s="39"/>
      <c r="MFT60" s="39"/>
      <c r="MFU60" s="39"/>
      <c r="MFV60" s="39"/>
      <c r="MFW60" s="39"/>
      <c r="MFX60" s="39"/>
      <c r="MFY60" s="39"/>
      <c r="MFZ60" s="39"/>
      <c r="MGA60" s="39"/>
      <c r="MGB60" s="39"/>
      <c r="MGC60" s="39"/>
      <c r="MGD60" s="39"/>
      <c r="MGE60" s="39"/>
      <c r="MGF60" s="39"/>
      <c r="MGG60" s="39"/>
      <c r="MGH60" s="39"/>
      <c r="MGI60" s="39"/>
      <c r="MGJ60" s="39"/>
      <c r="MGK60" s="39"/>
      <c r="MGL60" s="39"/>
      <c r="MGM60" s="39"/>
      <c r="MGN60" s="39"/>
      <c r="MGO60" s="39"/>
      <c r="MGP60" s="39"/>
      <c r="MGQ60" s="39"/>
      <c r="MGR60" s="39"/>
      <c r="MGS60" s="39"/>
      <c r="MGT60" s="39"/>
      <c r="MGU60" s="39"/>
      <c r="MGV60" s="39"/>
      <c r="MGW60" s="39"/>
      <c r="MGX60" s="39"/>
      <c r="MGY60" s="39"/>
      <c r="MGZ60" s="39"/>
      <c r="MHA60" s="39"/>
      <c r="MHB60" s="39"/>
      <c r="MHC60" s="39"/>
      <c r="MHD60" s="39"/>
      <c r="MHE60" s="39"/>
      <c r="MHF60" s="39"/>
      <c r="MHG60" s="39"/>
      <c r="MHH60" s="39"/>
      <c r="MHI60" s="39"/>
      <c r="MHJ60" s="39"/>
      <c r="MHK60" s="39"/>
      <c r="MHL60" s="39"/>
      <c r="MHM60" s="39"/>
      <c r="MHN60" s="39"/>
      <c r="MHO60" s="39"/>
      <c r="MHP60" s="39"/>
      <c r="MHQ60" s="39"/>
      <c r="MHR60" s="39"/>
      <c r="MHS60" s="39"/>
      <c r="MHT60" s="39"/>
      <c r="MHU60" s="39"/>
      <c r="MHV60" s="39"/>
      <c r="MHW60" s="39"/>
      <c r="MHX60" s="39"/>
      <c r="MHY60" s="39"/>
      <c r="MHZ60" s="39"/>
      <c r="MIA60" s="39"/>
      <c r="MIB60" s="39"/>
      <c r="MIC60" s="39"/>
      <c r="MID60" s="39"/>
      <c r="MIE60" s="39"/>
      <c r="MIF60" s="39"/>
      <c r="MIG60" s="39"/>
      <c r="MIH60" s="39"/>
      <c r="MII60" s="39"/>
      <c r="MIJ60" s="39"/>
      <c r="MIK60" s="39"/>
      <c r="MIL60" s="39"/>
      <c r="MIM60" s="39"/>
      <c r="MIN60" s="39"/>
      <c r="MIO60" s="39"/>
      <c r="MIP60" s="39"/>
      <c r="MIQ60" s="39"/>
      <c r="MIR60" s="39"/>
      <c r="MIS60" s="39"/>
      <c r="MIT60" s="39"/>
      <c r="MIU60" s="39"/>
      <c r="MIV60" s="39"/>
      <c r="MIW60" s="39"/>
      <c r="MIX60" s="39"/>
      <c r="MIY60" s="39"/>
      <c r="MIZ60" s="39"/>
      <c r="MJA60" s="39"/>
      <c r="MJB60" s="39"/>
      <c r="MJC60" s="39"/>
      <c r="MJD60" s="39"/>
      <c r="MJE60" s="39"/>
      <c r="MJF60" s="39"/>
      <c r="MJG60" s="39"/>
      <c r="MJH60" s="39"/>
      <c r="MJI60" s="39"/>
      <c r="MJJ60" s="39"/>
      <c r="MJK60" s="39"/>
      <c r="MJL60" s="39"/>
      <c r="MJM60" s="39"/>
      <c r="MJN60" s="39"/>
      <c r="MJO60" s="39"/>
      <c r="MJP60" s="39"/>
      <c r="MJQ60" s="39"/>
      <c r="MJR60" s="39"/>
      <c r="MJS60" s="39"/>
      <c r="MJT60" s="39"/>
      <c r="MJU60" s="39"/>
      <c r="MJV60" s="39"/>
      <c r="MJW60" s="39"/>
      <c r="MJX60" s="39"/>
      <c r="MJY60" s="39"/>
      <c r="MJZ60" s="39"/>
      <c r="MKA60" s="39"/>
      <c r="MKB60" s="39"/>
      <c r="MKC60" s="39"/>
      <c r="MKD60" s="39"/>
      <c r="MKE60" s="39"/>
      <c r="MKF60" s="39"/>
      <c r="MKG60" s="39"/>
      <c r="MKH60" s="39"/>
      <c r="MKI60" s="39"/>
      <c r="MKJ60" s="39"/>
      <c r="MKK60" s="39"/>
      <c r="MKL60" s="39"/>
      <c r="MKM60" s="39"/>
      <c r="MKN60" s="39"/>
      <c r="MKO60" s="39"/>
      <c r="MKP60" s="39"/>
      <c r="MKQ60" s="39"/>
      <c r="MKR60" s="39"/>
      <c r="MKS60" s="39"/>
      <c r="MKT60" s="39"/>
      <c r="MKU60" s="39"/>
      <c r="MKV60" s="39"/>
      <c r="MKW60" s="39"/>
      <c r="MKX60" s="39"/>
      <c r="MKY60" s="39"/>
      <c r="MKZ60" s="39"/>
      <c r="MLA60" s="39"/>
      <c r="MLB60" s="39"/>
      <c r="MLC60" s="39"/>
      <c r="MLD60" s="39"/>
      <c r="MLE60" s="39"/>
      <c r="MLF60" s="39"/>
      <c r="MLG60" s="39"/>
      <c r="MLH60" s="39"/>
      <c r="MLI60" s="39"/>
      <c r="MLJ60" s="39"/>
      <c r="MLK60" s="39"/>
      <c r="MLL60" s="39"/>
      <c r="MLM60" s="39"/>
      <c r="MLN60" s="39"/>
      <c r="MLO60" s="39"/>
      <c r="MLP60" s="39"/>
      <c r="MLQ60" s="39"/>
      <c r="MLR60" s="39"/>
      <c r="MLS60" s="39"/>
      <c r="MLT60" s="39"/>
      <c r="MLU60" s="39"/>
      <c r="MLV60" s="39"/>
      <c r="MLW60" s="39"/>
      <c r="MLX60" s="39"/>
      <c r="MLY60" s="39"/>
      <c r="MLZ60" s="39"/>
      <c r="MMA60" s="39"/>
      <c r="MMB60" s="39"/>
      <c r="MMC60" s="39"/>
      <c r="MMD60" s="39"/>
      <c r="MME60" s="39"/>
      <c r="MMF60" s="39"/>
      <c r="MMG60" s="39"/>
      <c r="MMH60" s="39"/>
      <c r="MMI60" s="39"/>
      <c r="MMJ60" s="39"/>
      <c r="MMK60" s="39"/>
      <c r="MML60" s="39"/>
      <c r="MMM60" s="39"/>
      <c r="MMN60" s="39"/>
      <c r="MMO60" s="39"/>
      <c r="MMP60" s="39"/>
      <c r="MMQ60" s="39"/>
      <c r="MMR60" s="39"/>
      <c r="MMS60" s="39"/>
      <c r="MMT60" s="39"/>
      <c r="MMU60" s="39"/>
      <c r="MMV60" s="39"/>
      <c r="MMW60" s="39"/>
      <c r="MMX60" s="39"/>
      <c r="MMY60" s="39"/>
      <c r="MMZ60" s="39"/>
      <c r="MNA60" s="39"/>
      <c r="MNB60" s="39"/>
      <c r="MNC60" s="39"/>
      <c r="MND60" s="39"/>
      <c r="MNE60" s="39"/>
      <c r="MNF60" s="39"/>
      <c r="MNG60" s="39"/>
      <c r="MNH60" s="39"/>
      <c r="MNI60" s="39"/>
      <c r="MNJ60" s="39"/>
      <c r="MNK60" s="39"/>
      <c r="MNL60" s="39"/>
      <c r="MNM60" s="39"/>
      <c r="MNN60" s="39"/>
      <c r="MNO60" s="39"/>
      <c r="MNP60" s="39"/>
      <c r="MNQ60" s="39"/>
      <c r="MNR60" s="39"/>
      <c r="MNS60" s="39"/>
      <c r="MNT60" s="39"/>
      <c r="MNU60" s="39"/>
      <c r="MNV60" s="39"/>
      <c r="MNW60" s="39"/>
      <c r="MNX60" s="39"/>
      <c r="MNY60" s="39"/>
      <c r="MNZ60" s="39"/>
      <c r="MOA60" s="39"/>
      <c r="MOB60" s="39"/>
      <c r="MOC60" s="39"/>
      <c r="MOD60" s="39"/>
      <c r="MOE60" s="39"/>
      <c r="MOF60" s="39"/>
      <c r="MOG60" s="39"/>
      <c r="MOH60" s="39"/>
      <c r="MOI60" s="39"/>
      <c r="MOJ60" s="39"/>
      <c r="MOK60" s="39"/>
      <c r="MOL60" s="39"/>
      <c r="MOM60" s="39"/>
      <c r="MON60" s="39"/>
      <c r="MOO60" s="39"/>
      <c r="MOP60" s="39"/>
      <c r="MOQ60" s="39"/>
      <c r="MOR60" s="39"/>
      <c r="MOS60" s="39"/>
      <c r="MOT60" s="39"/>
      <c r="MOU60" s="39"/>
      <c r="MOV60" s="39"/>
      <c r="MOW60" s="39"/>
      <c r="MOX60" s="39"/>
      <c r="MOY60" s="39"/>
      <c r="MOZ60" s="39"/>
      <c r="MPA60" s="39"/>
      <c r="MPB60" s="39"/>
      <c r="MPC60" s="39"/>
      <c r="MPD60" s="39"/>
      <c r="MPE60" s="39"/>
      <c r="MPF60" s="39"/>
      <c r="MPG60" s="39"/>
      <c r="MPH60" s="39"/>
      <c r="MPI60" s="39"/>
      <c r="MPJ60" s="39"/>
      <c r="MPK60" s="39"/>
      <c r="MPL60" s="39"/>
      <c r="MPM60" s="39"/>
      <c r="MPN60" s="39"/>
      <c r="MPO60" s="39"/>
      <c r="MPP60" s="39"/>
      <c r="MPQ60" s="39"/>
      <c r="MPR60" s="39"/>
      <c r="MPS60" s="39"/>
      <c r="MPT60" s="39"/>
      <c r="MPU60" s="39"/>
      <c r="MPV60" s="39"/>
      <c r="MPW60" s="39"/>
      <c r="MPX60" s="39"/>
      <c r="MPY60" s="39"/>
      <c r="MPZ60" s="39"/>
      <c r="MQA60" s="39"/>
      <c r="MQB60" s="39"/>
      <c r="MQC60" s="39"/>
      <c r="MQD60" s="39"/>
      <c r="MQE60" s="39"/>
      <c r="MQF60" s="39"/>
      <c r="MQG60" s="39"/>
      <c r="MQH60" s="39"/>
      <c r="MQI60" s="39"/>
      <c r="MQJ60" s="39"/>
      <c r="MQK60" s="39"/>
      <c r="MQL60" s="39"/>
      <c r="MQM60" s="39"/>
      <c r="MQN60" s="39"/>
      <c r="MQO60" s="39"/>
      <c r="MQP60" s="39"/>
      <c r="MQQ60" s="39"/>
      <c r="MQR60" s="39"/>
      <c r="MQS60" s="39"/>
      <c r="MQT60" s="39"/>
      <c r="MQU60" s="39"/>
      <c r="MQV60" s="39"/>
      <c r="MQW60" s="39"/>
      <c r="MQX60" s="39"/>
      <c r="MQY60" s="39"/>
      <c r="MQZ60" s="39"/>
      <c r="MRA60" s="39"/>
      <c r="MRB60" s="39"/>
      <c r="MRC60" s="39"/>
      <c r="MRD60" s="39"/>
      <c r="MRE60" s="39"/>
      <c r="MRF60" s="39"/>
      <c r="MRG60" s="39"/>
      <c r="MRH60" s="39"/>
      <c r="MRI60" s="39"/>
      <c r="MRJ60" s="39"/>
      <c r="MRK60" s="39"/>
      <c r="MRL60" s="39"/>
      <c r="MRM60" s="39"/>
      <c r="MRN60" s="39"/>
      <c r="MRO60" s="39"/>
      <c r="MRP60" s="39"/>
      <c r="MRQ60" s="39"/>
      <c r="MRR60" s="39"/>
      <c r="MRS60" s="39"/>
      <c r="MRT60" s="39"/>
      <c r="MRU60" s="39"/>
      <c r="MRV60" s="39"/>
      <c r="MRW60" s="39"/>
      <c r="MRX60" s="39"/>
      <c r="MRY60" s="39"/>
      <c r="MRZ60" s="39"/>
      <c r="MSA60" s="39"/>
      <c r="MSB60" s="39"/>
      <c r="MSC60" s="39"/>
      <c r="MSD60" s="39"/>
      <c r="MSE60" s="39"/>
      <c r="MSF60" s="39"/>
      <c r="MSG60" s="39"/>
      <c r="MSH60" s="39"/>
      <c r="MSI60" s="39"/>
      <c r="MSJ60" s="39"/>
      <c r="MSK60" s="39"/>
      <c r="MSL60" s="39"/>
      <c r="MSM60" s="39"/>
      <c r="MSN60" s="39"/>
      <c r="MSO60" s="39"/>
      <c r="MSP60" s="39"/>
      <c r="MSQ60" s="39"/>
      <c r="MSR60" s="39"/>
      <c r="MSS60" s="39"/>
      <c r="MST60" s="39"/>
      <c r="MSU60" s="39"/>
      <c r="MSV60" s="39"/>
      <c r="MSW60" s="39"/>
      <c r="MSX60" s="39"/>
      <c r="MSY60" s="39"/>
      <c r="MSZ60" s="39"/>
      <c r="MTA60" s="39"/>
      <c r="MTB60" s="39"/>
      <c r="MTC60" s="39"/>
      <c r="MTD60" s="39"/>
      <c r="MTE60" s="39"/>
      <c r="MTF60" s="39"/>
      <c r="MTG60" s="39"/>
      <c r="MTH60" s="39"/>
      <c r="MTI60" s="39"/>
      <c r="MTJ60" s="39"/>
      <c r="MTK60" s="39"/>
      <c r="MTL60" s="39"/>
      <c r="MTM60" s="39"/>
      <c r="MTN60" s="39"/>
      <c r="MTO60" s="39"/>
      <c r="MTP60" s="39"/>
      <c r="MTQ60" s="39"/>
      <c r="MTR60" s="39"/>
      <c r="MTS60" s="39"/>
      <c r="MTT60" s="39"/>
      <c r="MTU60" s="39"/>
      <c r="MTV60" s="39"/>
      <c r="MTW60" s="39"/>
      <c r="MTX60" s="39"/>
      <c r="MTY60" s="39"/>
      <c r="MTZ60" s="39"/>
      <c r="MUA60" s="39"/>
      <c r="MUB60" s="39"/>
      <c r="MUC60" s="39"/>
      <c r="MUD60" s="39"/>
      <c r="MUE60" s="39"/>
      <c r="MUF60" s="39"/>
      <c r="MUG60" s="39"/>
      <c r="MUH60" s="39"/>
      <c r="MUI60" s="39"/>
      <c r="MUJ60" s="39"/>
      <c r="MUK60" s="39"/>
      <c r="MUL60" s="39"/>
      <c r="MUM60" s="39"/>
      <c r="MUN60" s="39"/>
      <c r="MUO60" s="39"/>
      <c r="MUP60" s="39"/>
      <c r="MUQ60" s="39"/>
      <c r="MUR60" s="39"/>
      <c r="MUS60" s="39"/>
      <c r="MUT60" s="39"/>
      <c r="MUU60" s="39"/>
      <c r="MUV60" s="39"/>
      <c r="MUW60" s="39"/>
      <c r="MUX60" s="39"/>
      <c r="MUY60" s="39"/>
      <c r="MUZ60" s="39"/>
      <c r="MVA60" s="39"/>
      <c r="MVB60" s="39"/>
      <c r="MVC60" s="39"/>
      <c r="MVD60" s="39"/>
      <c r="MVE60" s="39"/>
      <c r="MVF60" s="39"/>
      <c r="MVG60" s="39"/>
      <c r="MVH60" s="39"/>
      <c r="MVI60" s="39"/>
      <c r="MVJ60" s="39"/>
      <c r="MVK60" s="39"/>
      <c r="MVL60" s="39"/>
      <c r="MVM60" s="39"/>
      <c r="MVN60" s="39"/>
      <c r="MVO60" s="39"/>
      <c r="MVP60" s="39"/>
      <c r="MVQ60" s="39"/>
      <c r="MVR60" s="39"/>
      <c r="MVS60" s="39"/>
      <c r="MVT60" s="39"/>
      <c r="MVU60" s="39"/>
      <c r="MVV60" s="39"/>
      <c r="MVW60" s="39"/>
      <c r="MVX60" s="39"/>
      <c r="MVY60" s="39"/>
      <c r="MVZ60" s="39"/>
      <c r="MWA60" s="39"/>
      <c r="MWB60" s="39"/>
      <c r="MWC60" s="39"/>
      <c r="MWD60" s="39"/>
      <c r="MWE60" s="39"/>
      <c r="MWF60" s="39"/>
      <c r="MWG60" s="39"/>
      <c r="MWH60" s="39"/>
      <c r="MWI60" s="39"/>
      <c r="MWJ60" s="39"/>
      <c r="MWK60" s="39"/>
      <c r="MWL60" s="39"/>
      <c r="MWM60" s="39"/>
      <c r="MWN60" s="39"/>
      <c r="MWO60" s="39"/>
      <c r="MWP60" s="39"/>
      <c r="MWQ60" s="39"/>
      <c r="MWR60" s="39"/>
      <c r="MWS60" s="39"/>
      <c r="MWT60" s="39"/>
      <c r="MWU60" s="39"/>
      <c r="MWV60" s="39"/>
      <c r="MWW60" s="39"/>
      <c r="MWX60" s="39"/>
      <c r="MWY60" s="39"/>
      <c r="MWZ60" s="39"/>
      <c r="MXA60" s="39"/>
      <c r="MXB60" s="39"/>
      <c r="MXC60" s="39"/>
      <c r="MXD60" s="39"/>
      <c r="MXE60" s="39"/>
      <c r="MXF60" s="39"/>
      <c r="MXG60" s="39"/>
      <c r="MXH60" s="39"/>
      <c r="MXI60" s="39"/>
      <c r="MXJ60" s="39"/>
      <c r="MXK60" s="39"/>
      <c r="MXL60" s="39"/>
      <c r="MXM60" s="39"/>
      <c r="MXN60" s="39"/>
      <c r="MXO60" s="39"/>
      <c r="MXP60" s="39"/>
      <c r="MXQ60" s="39"/>
      <c r="MXR60" s="39"/>
      <c r="MXS60" s="39"/>
      <c r="MXT60" s="39"/>
      <c r="MXU60" s="39"/>
      <c r="MXV60" s="39"/>
      <c r="MXW60" s="39"/>
      <c r="MXX60" s="39"/>
      <c r="MXY60" s="39"/>
      <c r="MXZ60" s="39"/>
      <c r="MYA60" s="39"/>
      <c r="MYB60" s="39"/>
      <c r="MYC60" s="39"/>
      <c r="MYD60" s="39"/>
      <c r="MYE60" s="39"/>
      <c r="MYF60" s="39"/>
      <c r="MYG60" s="39"/>
      <c r="MYH60" s="39"/>
      <c r="MYI60" s="39"/>
      <c r="MYJ60" s="39"/>
      <c r="MYK60" s="39"/>
      <c r="MYL60" s="39"/>
      <c r="MYM60" s="39"/>
      <c r="MYN60" s="39"/>
      <c r="MYO60" s="39"/>
      <c r="MYP60" s="39"/>
      <c r="MYQ60" s="39"/>
      <c r="MYR60" s="39"/>
      <c r="MYS60" s="39"/>
      <c r="MYT60" s="39"/>
      <c r="MYU60" s="39"/>
      <c r="MYV60" s="39"/>
      <c r="MYW60" s="39"/>
      <c r="MYX60" s="39"/>
      <c r="MYY60" s="39"/>
      <c r="MYZ60" s="39"/>
      <c r="MZA60" s="39"/>
      <c r="MZB60" s="39"/>
      <c r="MZC60" s="39"/>
      <c r="MZD60" s="39"/>
      <c r="MZE60" s="39"/>
      <c r="MZF60" s="39"/>
      <c r="MZG60" s="39"/>
      <c r="MZH60" s="39"/>
      <c r="MZI60" s="39"/>
      <c r="MZJ60" s="39"/>
      <c r="MZK60" s="39"/>
      <c r="MZL60" s="39"/>
      <c r="MZM60" s="39"/>
      <c r="MZN60" s="39"/>
      <c r="MZO60" s="39"/>
      <c r="MZP60" s="39"/>
      <c r="MZQ60" s="39"/>
      <c r="MZR60" s="39"/>
      <c r="MZS60" s="39"/>
      <c r="MZT60" s="39"/>
      <c r="MZU60" s="39"/>
      <c r="MZV60" s="39"/>
      <c r="MZW60" s="39"/>
      <c r="MZX60" s="39"/>
      <c r="MZY60" s="39"/>
      <c r="MZZ60" s="39"/>
      <c r="NAA60" s="39"/>
      <c r="NAB60" s="39"/>
      <c r="NAC60" s="39"/>
      <c r="NAD60" s="39"/>
      <c r="NAE60" s="39"/>
      <c r="NAF60" s="39"/>
      <c r="NAG60" s="39"/>
      <c r="NAH60" s="39"/>
      <c r="NAI60" s="39"/>
      <c r="NAJ60" s="39"/>
      <c r="NAK60" s="39"/>
      <c r="NAL60" s="39"/>
      <c r="NAM60" s="39"/>
      <c r="NAN60" s="39"/>
      <c r="NAO60" s="39"/>
      <c r="NAP60" s="39"/>
      <c r="NAQ60" s="39"/>
      <c r="NAR60" s="39"/>
      <c r="NAS60" s="39"/>
      <c r="NAT60" s="39"/>
      <c r="NAU60" s="39"/>
      <c r="NAV60" s="39"/>
      <c r="NAW60" s="39"/>
      <c r="NAX60" s="39"/>
      <c r="NAY60" s="39"/>
      <c r="NAZ60" s="39"/>
      <c r="NBA60" s="39"/>
      <c r="NBB60" s="39"/>
      <c r="NBC60" s="39"/>
      <c r="NBD60" s="39"/>
      <c r="NBE60" s="39"/>
      <c r="NBF60" s="39"/>
      <c r="NBG60" s="39"/>
      <c r="NBH60" s="39"/>
      <c r="NBI60" s="39"/>
      <c r="NBJ60" s="39"/>
      <c r="NBK60" s="39"/>
      <c r="NBL60" s="39"/>
      <c r="NBM60" s="39"/>
      <c r="NBN60" s="39"/>
      <c r="NBO60" s="39"/>
      <c r="NBP60" s="39"/>
      <c r="NBQ60" s="39"/>
      <c r="NBR60" s="39"/>
      <c r="NBS60" s="39"/>
      <c r="NBT60" s="39"/>
      <c r="NBU60" s="39"/>
      <c r="NBV60" s="39"/>
      <c r="NBW60" s="39"/>
      <c r="NBX60" s="39"/>
      <c r="NBY60" s="39"/>
      <c r="NBZ60" s="39"/>
      <c r="NCA60" s="39"/>
      <c r="NCB60" s="39"/>
      <c r="NCC60" s="39"/>
      <c r="NCD60" s="39"/>
      <c r="NCE60" s="39"/>
      <c r="NCF60" s="39"/>
      <c r="NCG60" s="39"/>
      <c r="NCH60" s="39"/>
      <c r="NCI60" s="39"/>
      <c r="NCJ60" s="39"/>
      <c r="NCK60" s="39"/>
      <c r="NCL60" s="39"/>
      <c r="NCM60" s="39"/>
      <c r="NCN60" s="39"/>
      <c r="NCO60" s="39"/>
      <c r="NCP60" s="39"/>
      <c r="NCQ60" s="39"/>
      <c r="NCR60" s="39"/>
      <c r="NCS60" s="39"/>
      <c r="NCT60" s="39"/>
      <c r="NCU60" s="39"/>
      <c r="NCV60" s="39"/>
      <c r="NCW60" s="39"/>
      <c r="NCX60" s="39"/>
      <c r="NCY60" s="39"/>
      <c r="NCZ60" s="39"/>
      <c r="NDA60" s="39"/>
      <c r="NDB60" s="39"/>
      <c r="NDC60" s="39"/>
      <c r="NDD60" s="39"/>
      <c r="NDE60" s="39"/>
      <c r="NDF60" s="39"/>
      <c r="NDG60" s="39"/>
      <c r="NDH60" s="39"/>
      <c r="NDI60" s="39"/>
      <c r="NDJ60" s="39"/>
      <c r="NDK60" s="39"/>
      <c r="NDL60" s="39"/>
      <c r="NDM60" s="39"/>
      <c r="NDN60" s="39"/>
      <c r="NDO60" s="39"/>
      <c r="NDP60" s="39"/>
      <c r="NDQ60" s="39"/>
      <c r="NDR60" s="39"/>
      <c r="NDS60" s="39"/>
      <c r="NDT60" s="39"/>
      <c r="NDU60" s="39"/>
      <c r="NDV60" s="39"/>
      <c r="NDW60" s="39"/>
      <c r="NDX60" s="39"/>
      <c r="NDY60" s="39"/>
      <c r="NDZ60" s="39"/>
      <c r="NEA60" s="39"/>
      <c r="NEB60" s="39"/>
      <c r="NEC60" s="39"/>
      <c r="NED60" s="39"/>
      <c r="NEE60" s="39"/>
      <c r="NEF60" s="39"/>
      <c r="NEG60" s="39"/>
      <c r="NEH60" s="39"/>
      <c r="NEI60" s="39"/>
      <c r="NEJ60" s="39"/>
      <c r="NEK60" s="39"/>
      <c r="NEL60" s="39"/>
      <c r="NEM60" s="39"/>
      <c r="NEN60" s="39"/>
      <c r="NEO60" s="39"/>
      <c r="NEP60" s="39"/>
      <c r="NEQ60" s="39"/>
      <c r="NER60" s="39"/>
      <c r="NES60" s="39"/>
      <c r="NET60" s="39"/>
      <c r="NEU60" s="39"/>
      <c r="NEV60" s="39"/>
      <c r="NEW60" s="39"/>
      <c r="NEX60" s="39"/>
      <c r="NEY60" s="39"/>
      <c r="NEZ60" s="39"/>
      <c r="NFA60" s="39"/>
      <c r="NFB60" s="39"/>
      <c r="NFC60" s="39"/>
      <c r="NFD60" s="39"/>
      <c r="NFE60" s="39"/>
      <c r="NFF60" s="39"/>
      <c r="NFG60" s="39"/>
      <c r="NFH60" s="39"/>
      <c r="NFI60" s="39"/>
      <c r="NFJ60" s="39"/>
      <c r="NFK60" s="39"/>
      <c r="NFL60" s="39"/>
      <c r="NFM60" s="39"/>
      <c r="NFN60" s="39"/>
      <c r="NFO60" s="39"/>
      <c r="NFP60" s="39"/>
      <c r="NFQ60" s="39"/>
      <c r="NFR60" s="39"/>
      <c r="NFS60" s="39"/>
      <c r="NFT60" s="39"/>
      <c r="NFU60" s="39"/>
      <c r="NFV60" s="39"/>
      <c r="NFW60" s="39"/>
      <c r="NFX60" s="39"/>
      <c r="NFY60" s="39"/>
      <c r="NFZ60" s="39"/>
      <c r="NGA60" s="39"/>
      <c r="NGB60" s="39"/>
      <c r="NGC60" s="39"/>
      <c r="NGD60" s="39"/>
      <c r="NGE60" s="39"/>
      <c r="NGF60" s="39"/>
      <c r="NGG60" s="39"/>
      <c r="NGH60" s="39"/>
      <c r="NGI60" s="39"/>
      <c r="NGJ60" s="39"/>
      <c r="NGK60" s="39"/>
      <c r="NGL60" s="39"/>
      <c r="NGM60" s="39"/>
      <c r="NGN60" s="39"/>
      <c r="NGO60" s="39"/>
      <c r="NGP60" s="39"/>
      <c r="NGQ60" s="39"/>
      <c r="NGR60" s="39"/>
      <c r="NGS60" s="39"/>
      <c r="NGT60" s="39"/>
      <c r="NGU60" s="39"/>
      <c r="NGV60" s="39"/>
      <c r="NGW60" s="39"/>
      <c r="NGX60" s="39"/>
      <c r="NGY60" s="39"/>
      <c r="NGZ60" s="39"/>
      <c r="NHA60" s="39"/>
      <c r="NHB60" s="39"/>
      <c r="NHC60" s="39"/>
      <c r="NHD60" s="39"/>
      <c r="NHE60" s="39"/>
      <c r="NHF60" s="39"/>
      <c r="NHG60" s="39"/>
      <c r="NHH60" s="39"/>
      <c r="NHI60" s="39"/>
      <c r="NHJ60" s="39"/>
      <c r="NHK60" s="39"/>
      <c r="NHL60" s="39"/>
      <c r="NHM60" s="39"/>
      <c r="NHN60" s="39"/>
      <c r="NHO60" s="39"/>
      <c r="NHP60" s="39"/>
      <c r="NHQ60" s="39"/>
      <c r="NHR60" s="39"/>
      <c r="NHS60" s="39"/>
      <c r="NHT60" s="39"/>
      <c r="NHU60" s="39"/>
      <c r="NHV60" s="39"/>
      <c r="NHW60" s="39"/>
      <c r="NHX60" s="39"/>
      <c r="NHY60" s="39"/>
      <c r="NHZ60" s="39"/>
      <c r="NIA60" s="39"/>
      <c r="NIB60" s="39"/>
      <c r="NIC60" s="39"/>
      <c r="NID60" s="39"/>
      <c r="NIE60" s="39"/>
      <c r="NIF60" s="39"/>
      <c r="NIG60" s="39"/>
      <c r="NIH60" s="39"/>
      <c r="NII60" s="39"/>
      <c r="NIJ60" s="39"/>
      <c r="NIK60" s="39"/>
      <c r="NIL60" s="39"/>
      <c r="NIM60" s="39"/>
      <c r="NIN60" s="39"/>
      <c r="NIO60" s="39"/>
      <c r="NIP60" s="39"/>
      <c r="NIQ60" s="39"/>
      <c r="NIR60" s="39"/>
      <c r="NIS60" s="39"/>
      <c r="NIT60" s="39"/>
      <c r="NIU60" s="39"/>
      <c r="NIV60" s="39"/>
      <c r="NIW60" s="39"/>
      <c r="NIX60" s="39"/>
      <c r="NIY60" s="39"/>
      <c r="NIZ60" s="39"/>
      <c r="NJA60" s="39"/>
      <c r="NJB60" s="39"/>
      <c r="NJC60" s="39"/>
      <c r="NJD60" s="39"/>
      <c r="NJE60" s="39"/>
      <c r="NJF60" s="39"/>
      <c r="NJG60" s="39"/>
      <c r="NJH60" s="39"/>
      <c r="NJI60" s="39"/>
      <c r="NJJ60" s="39"/>
      <c r="NJK60" s="39"/>
      <c r="NJL60" s="39"/>
      <c r="NJM60" s="39"/>
      <c r="NJN60" s="39"/>
      <c r="NJO60" s="39"/>
      <c r="NJP60" s="39"/>
      <c r="NJQ60" s="39"/>
      <c r="NJR60" s="39"/>
      <c r="NJS60" s="39"/>
      <c r="NJT60" s="39"/>
      <c r="NJU60" s="39"/>
      <c r="NJV60" s="39"/>
      <c r="NJW60" s="39"/>
      <c r="NJX60" s="39"/>
      <c r="NJY60" s="39"/>
      <c r="NJZ60" s="39"/>
      <c r="NKA60" s="39"/>
      <c r="NKB60" s="39"/>
      <c r="NKC60" s="39"/>
      <c r="NKD60" s="39"/>
      <c r="NKE60" s="39"/>
      <c r="NKF60" s="39"/>
      <c r="NKG60" s="39"/>
      <c r="NKH60" s="39"/>
      <c r="NKI60" s="39"/>
      <c r="NKJ60" s="39"/>
      <c r="NKK60" s="39"/>
      <c r="NKL60" s="39"/>
      <c r="NKM60" s="39"/>
      <c r="NKN60" s="39"/>
      <c r="NKO60" s="39"/>
      <c r="NKP60" s="39"/>
      <c r="NKQ60" s="39"/>
      <c r="NKR60" s="39"/>
      <c r="NKS60" s="39"/>
      <c r="NKT60" s="39"/>
      <c r="NKU60" s="39"/>
      <c r="NKV60" s="39"/>
      <c r="NKW60" s="39"/>
      <c r="NKX60" s="39"/>
      <c r="NKY60" s="39"/>
      <c r="NKZ60" s="39"/>
      <c r="NLA60" s="39"/>
      <c r="NLB60" s="39"/>
      <c r="NLC60" s="39"/>
      <c r="NLD60" s="39"/>
      <c r="NLE60" s="39"/>
      <c r="NLF60" s="39"/>
      <c r="NLG60" s="39"/>
      <c r="NLH60" s="39"/>
      <c r="NLI60" s="39"/>
      <c r="NLJ60" s="39"/>
      <c r="NLK60" s="39"/>
      <c r="NLL60" s="39"/>
      <c r="NLM60" s="39"/>
      <c r="NLN60" s="39"/>
      <c r="NLO60" s="39"/>
      <c r="NLP60" s="39"/>
      <c r="NLQ60" s="39"/>
      <c r="NLR60" s="39"/>
      <c r="NLS60" s="39"/>
      <c r="NLT60" s="39"/>
      <c r="NLU60" s="39"/>
      <c r="NLV60" s="39"/>
      <c r="NLW60" s="39"/>
      <c r="NLX60" s="39"/>
      <c r="NLY60" s="39"/>
      <c r="NLZ60" s="39"/>
      <c r="NMA60" s="39"/>
      <c r="NMB60" s="39"/>
      <c r="NMC60" s="39"/>
      <c r="NMD60" s="39"/>
      <c r="NME60" s="39"/>
      <c r="NMF60" s="39"/>
      <c r="NMG60" s="39"/>
      <c r="NMH60" s="39"/>
      <c r="NMI60" s="39"/>
      <c r="NMJ60" s="39"/>
      <c r="NMK60" s="39"/>
      <c r="NML60" s="39"/>
      <c r="NMM60" s="39"/>
      <c r="NMN60" s="39"/>
      <c r="NMO60" s="39"/>
      <c r="NMP60" s="39"/>
      <c r="NMQ60" s="39"/>
      <c r="NMR60" s="39"/>
      <c r="NMS60" s="39"/>
      <c r="NMT60" s="39"/>
      <c r="NMU60" s="39"/>
      <c r="NMV60" s="39"/>
      <c r="NMW60" s="39"/>
      <c r="NMX60" s="39"/>
      <c r="NMY60" s="39"/>
      <c r="NMZ60" s="39"/>
      <c r="NNA60" s="39"/>
      <c r="NNB60" s="39"/>
      <c r="NNC60" s="39"/>
      <c r="NND60" s="39"/>
      <c r="NNE60" s="39"/>
      <c r="NNF60" s="39"/>
      <c r="NNG60" s="39"/>
      <c r="NNH60" s="39"/>
      <c r="NNI60" s="39"/>
      <c r="NNJ60" s="39"/>
      <c r="NNK60" s="39"/>
      <c r="NNL60" s="39"/>
      <c r="NNM60" s="39"/>
      <c r="NNN60" s="39"/>
      <c r="NNO60" s="39"/>
      <c r="NNP60" s="39"/>
      <c r="NNQ60" s="39"/>
      <c r="NNR60" s="39"/>
      <c r="NNS60" s="39"/>
      <c r="NNT60" s="39"/>
      <c r="NNU60" s="39"/>
      <c r="NNV60" s="39"/>
      <c r="NNW60" s="39"/>
      <c r="NNX60" s="39"/>
      <c r="NNY60" s="39"/>
      <c r="NNZ60" s="39"/>
      <c r="NOA60" s="39"/>
      <c r="NOB60" s="39"/>
      <c r="NOC60" s="39"/>
      <c r="NOD60" s="39"/>
      <c r="NOE60" s="39"/>
      <c r="NOF60" s="39"/>
      <c r="NOG60" s="39"/>
      <c r="NOH60" s="39"/>
      <c r="NOI60" s="39"/>
      <c r="NOJ60" s="39"/>
      <c r="NOK60" s="39"/>
      <c r="NOL60" s="39"/>
      <c r="NOM60" s="39"/>
      <c r="NON60" s="39"/>
      <c r="NOO60" s="39"/>
      <c r="NOP60" s="39"/>
      <c r="NOQ60" s="39"/>
      <c r="NOR60" s="39"/>
      <c r="NOS60" s="39"/>
      <c r="NOT60" s="39"/>
      <c r="NOU60" s="39"/>
      <c r="NOV60" s="39"/>
      <c r="NOW60" s="39"/>
      <c r="NOX60" s="39"/>
      <c r="NOY60" s="39"/>
      <c r="NOZ60" s="39"/>
      <c r="NPA60" s="39"/>
      <c r="NPB60" s="39"/>
      <c r="NPC60" s="39"/>
      <c r="NPD60" s="39"/>
      <c r="NPE60" s="39"/>
      <c r="NPF60" s="39"/>
      <c r="NPG60" s="39"/>
      <c r="NPH60" s="39"/>
      <c r="NPI60" s="39"/>
      <c r="NPJ60" s="39"/>
      <c r="NPK60" s="39"/>
      <c r="NPL60" s="39"/>
      <c r="NPM60" s="39"/>
      <c r="NPN60" s="39"/>
      <c r="NPO60" s="39"/>
      <c r="NPP60" s="39"/>
      <c r="NPQ60" s="39"/>
      <c r="NPR60" s="39"/>
      <c r="NPS60" s="39"/>
      <c r="NPT60" s="39"/>
      <c r="NPU60" s="39"/>
      <c r="NPV60" s="39"/>
      <c r="NPW60" s="39"/>
      <c r="NPX60" s="39"/>
      <c r="NPY60" s="39"/>
      <c r="NPZ60" s="39"/>
      <c r="NQA60" s="39"/>
      <c r="NQB60" s="39"/>
      <c r="NQC60" s="39"/>
      <c r="NQD60" s="39"/>
      <c r="NQE60" s="39"/>
      <c r="NQF60" s="39"/>
      <c r="NQG60" s="39"/>
      <c r="NQH60" s="39"/>
      <c r="NQI60" s="39"/>
      <c r="NQJ60" s="39"/>
      <c r="NQK60" s="39"/>
      <c r="NQL60" s="39"/>
      <c r="NQM60" s="39"/>
      <c r="NQN60" s="39"/>
      <c r="NQO60" s="39"/>
      <c r="NQP60" s="39"/>
      <c r="NQQ60" s="39"/>
      <c r="NQR60" s="39"/>
      <c r="NQS60" s="39"/>
      <c r="NQT60" s="39"/>
      <c r="NQU60" s="39"/>
      <c r="NQV60" s="39"/>
      <c r="NQW60" s="39"/>
      <c r="NQX60" s="39"/>
      <c r="NQY60" s="39"/>
      <c r="NQZ60" s="39"/>
      <c r="NRA60" s="39"/>
      <c r="NRB60" s="39"/>
      <c r="NRC60" s="39"/>
      <c r="NRD60" s="39"/>
      <c r="NRE60" s="39"/>
      <c r="NRF60" s="39"/>
      <c r="NRG60" s="39"/>
      <c r="NRH60" s="39"/>
      <c r="NRI60" s="39"/>
      <c r="NRJ60" s="39"/>
      <c r="NRK60" s="39"/>
      <c r="NRL60" s="39"/>
      <c r="NRM60" s="39"/>
      <c r="NRN60" s="39"/>
      <c r="NRO60" s="39"/>
      <c r="NRP60" s="39"/>
      <c r="NRQ60" s="39"/>
      <c r="NRR60" s="39"/>
      <c r="NRS60" s="39"/>
      <c r="NRT60" s="39"/>
      <c r="NRU60" s="39"/>
      <c r="NRV60" s="39"/>
      <c r="NRW60" s="39"/>
      <c r="NRX60" s="39"/>
      <c r="NRY60" s="39"/>
      <c r="NRZ60" s="39"/>
      <c r="NSA60" s="39"/>
      <c r="NSB60" s="39"/>
      <c r="NSC60" s="39"/>
      <c r="NSD60" s="39"/>
      <c r="NSE60" s="39"/>
      <c r="NSF60" s="39"/>
      <c r="NSG60" s="39"/>
      <c r="NSH60" s="39"/>
      <c r="NSI60" s="39"/>
      <c r="NSJ60" s="39"/>
      <c r="NSK60" s="39"/>
      <c r="NSL60" s="39"/>
      <c r="NSM60" s="39"/>
      <c r="NSN60" s="39"/>
      <c r="NSO60" s="39"/>
      <c r="NSP60" s="39"/>
      <c r="NSQ60" s="39"/>
      <c r="NSR60" s="39"/>
      <c r="NSS60" s="39"/>
      <c r="NST60" s="39"/>
      <c r="NSU60" s="39"/>
      <c r="NSV60" s="39"/>
      <c r="NSW60" s="39"/>
      <c r="NSX60" s="39"/>
      <c r="NSY60" s="39"/>
      <c r="NSZ60" s="39"/>
      <c r="NTA60" s="39"/>
      <c r="NTB60" s="39"/>
      <c r="NTC60" s="39"/>
      <c r="NTD60" s="39"/>
      <c r="NTE60" s="39"/>
      <c r="NTF60" s="39"/>
      <c r="NTG60" s="39"/>
      <c r="NTH60" s="39"/>
      <c r="NTI60" s="39"/>
      <c r="NTJ60" s="39"/>
      <c r="NTK60" s="39"/>
      <c r="NTL60" s="39"/>
      <c r="NTM60" s="39"/>
      <c r="NTN60" s="39"/>
      <c r="NTO60" s="39"/>
      <c r="NTP60" s="39"/>
      <c r="NTQ60" s="39"/>
      <c r="NTR60" s="39"/>
      <c r="NTS60" s="39"/>
      <c r="NTT60" s="39"/>
      <c r="NTU60" s="39"/>
      <c r="NTV60" s="39"/>
      <c r="NTW60" s="39"/>
      <c r="NTX60" s="39"/>
      <c r="NTY60" s="39"/>
      <c r="NTZ60" s="39"/>
      <c r="NUA60" s="39"/>
      <c r="NUB60" s="39"/>
      <c r="NUC60" s="39"/>
      <c r="NUD60" s="39"/>
      <c r="NUE60" s="39"/>
      <c r="NUF60" s="39"/>
      <c r="NUG60" s="39"/>
      <c r="NUH60" s="39"/>
      <c r="NUI60" s="39"/>
      <c r="NUJ60" s="39"/>
      <c r="NUK60" s="39"/>
      <c r="NUL60" s="39"/>
      <c r="NUM60" s="39"/>
      <c r="NUN60" s="39"/>
      <c r="NUO60" s="39"/>
      <c r="NUP60" s="39"/>
      <c r="NUQ60" s="39"/>
      <c r="NUR60" s="39"/>
      <c r="NUS60" s="39"/>
      <c r="NUT60" s="39"/>
      <c r="NUU60" s="39"/>
      <c r="NUV60" s="39"/>
      <c r="NUW60" s="39"/>
      <c r="NUX60" s="39"/>
      <c r="NUY60" s="39"/>
      <c r="NUZ60" s="39"/>
      <c r="NVA60" s="39"/>
      <c r="NVB60" s="39"/>
      <c r="NVC60" s="39"/>
      <c r="NVD60" s="39"/>
      <c r="NVE60" s="39"/>
      <c r="NVF60" s="39"/>
      <c r="NVG60" s="39"/>
      <c r="NVH60" s="39"/>
      <c r="NVI60" s="39"/>
      <c r="NVJ60" s="39"/>
      <c r="NVK60" s="39"/>
      <c r="NVL60" s="39"/>
      <c r="NVM60" s="39"/>
      <c r="NVN60" s="39"/>
      <c r="NVO60" s="39"/>
      <c r="NVP60" s="39"/>
      <c r="NVQ60" s="39"/>
      <c r="NVR60" s="39"/>
      <c r="NVS60" s="39"/>
      <c r="NVT60" s="39"/>
      <c r="NVU60" s="39"/>
      <c r="NVV60" s="39"/>
      <c r="NVW60" s="39"/>
      <c r="NVX60" s="39"/>
      <c r="NVY60" s="39"/>
      <c r="NVZ60" s="39"/>
      <c r="NWA60" s="39"/>
      <c r="NWB60" s="39"/>
      <c r="NWC60" s="39"/>
      <c r="NWD60" s="39"/>
      <c r="NWE60" s="39"/>
      <c r="NWF60" s="39"/>
      <c r="NWG60" s="39"/>
      <c r="NWH60" s="39"/>
      <c r="NWI60" s="39"/>
      <c r="NWJ60" s="39"/>
      <c r="NWK60" s="39"/>
      <c r="NWL60" s="39"/>
      <c r="NWM60" s="39"/>
      <c r="NWN60" s="39"/>
      <c r="NWO60" s="39"/>
      <c r="NWP60" s="39"/>
      <c r="NWQ60" s="39"/>
      <c r="NWR60" s="39"/>
      <c r="NWS60" s="39"/>
      <c r="NWT60" s="39"/>
      <c r="NWU60" s="39"/>
      <c r="NWV60" s="39"/>
      <c r="NWW60" s="39"/>
      <c r="NWX60" s="39"/>
      <c r="NWY60" s="39"/>
      <c r="NWZ60" s="39"/>
      <c r="NXA60" s="39"/>
      <c r="NXB60" s="39"/>
      <c r="NXC60" s="39"/>
      <c r="NXD60" s="39"/>
      <c r="NXE60" s="39"/>
      <c r="NXF60" s="39"/>
      <c r="NXG60" s="39"/>
      <c r="NXH60" s="39"/>
      <c r="NXI60" s="39"/>
      <c r="NXJ60" s="39"/>
      <c r="NXK60" s="39"/>
      <c r="NXL60" s="39"/>
      <c r="NXM60" s="39"/>
      <c r="NXN60" s="39"/>
      <c r="NXO60" s="39"/>
      <c r="NXP60" s="39"/>
      <c r="NXQ60" s="39"/>
      <c r="NXR60" s="39"/>
      <c r="NXS60" s="39"/>
      <c r="NXT60" s="39"/>
      <c r="NXU60" s="39"/>
      <c r="NXV60" s="39"/>
      <c r="NXW60" s="39"/>
      <c r="NXX60" s="39"/>
      <c r="NXY60" s="39"/>
      <c r="NXZ60" s="39"/>
      <c r="NYA60" s="39"/>
      <c r="NYB60" s="39"/>
      <c r="NYC60" s="39"/>
      <c r="NYD60" s="39"/>
      <c r="NYE60" s="39"/>
      <c r="NYF60" s="39"/>
      <c r="NYG60" s="39"/>
      <c r="NYH60" s="39"/>
      <c r="NYI60" s="39"/>
      <c r="NYJ60" s="39"/>
      <c r="NYK60" s="39"/>
      <c r="NYL60" s="39"/>
      <c r="NYM60" s="39"/>
      <c r="NYN60" s="39"/>
      <c r="NYO60" s="39"/>
      <c r="NYP60" s="39"/>
      <c r="NYQ60" s="39"/>
      <c r="NYR60" s="39"/>
      <c r="NYS60" s="39"/>
      <c r="NYT60" s="39"/>
      <c r="NYU60" s="39"/>
      <c r="NYV60" s="39"/>
      <c r="NYW60" s="39"/>
      <c r="NYX60" s="39"/>
      <c r="NYY60" s="39"/>
      <c r="NYZ60" s="39"/>
      <c r="NZA60" s="39"/>
      <c r="NZB60" s="39"/>
      <c r="NZC60" s="39"/>
      <c r="NZD60" s="39"/>
      <c r="NZE60" s="39"/>
      <c r="NZF60" s="39"/>
      <c r="NZG60" s="39"/>
      <c r="NZH60" s="39"/>
      <c r="NZI60" s="39"/>
      <c r="NZJ60" s="39"/>
      <c r="NZK60" s="39"/>
      <c r="NZL60" s="39"/>
      <c r="NZM60" s="39"/>
      <c r="NZN60" s="39"/>
      <c r="NZO60" s="39"/>
      <c r="NZP60" s="39"/>
      <c r="NZQ60" s="39"/>
      <c r="NZR60" s="39"/>
      <c r="NZS60" s="39"/>
      <c r="NZT60" s="39"/>
      <c r="NZU60" s="39"/>
      <c r="NZV60" s="39"/>
      <c r="NZW60" s="39"/>
      <c r="NZX60" s="39"/>
      <c r="NZY60" s="39"/>
      <c r="NZZ60" s="39"/>
      <c r="OAA60" s="39"/>
      <c r="OAB60" s="39"/>
      <c r="OAC60" s="39"/>
      <c r="OAD60" s="39"/>
      <c r="OAE60" s="39"/>
      <c r="OAF60" s="39"/>
      <c r="OAG60" s="39"/>
      <c r="OAH60" s="39"/>
      <c r="OAI60" s="39"/>
      <c r="OAJ60" s="39"/>
      <c r="OAK60" s="39"/>
      <c r="OAL60" s="39"/>
      <c r="OAM60" s="39"/>
      <c r="OAN60" s="39"/>
      <c r="OAO60" s="39"/>
      <c r="OAP60" s="39"/>
      <c r="OAQ60" s="39"/>
      <c r="OAR60" s="39"/>
      <c r="OAS60" s="39"/>
      <c r="OAT60" s="39"/>
      <c r="OAU60" s="39"/>
      <c r="OAV60" s="39"/>
      <c r="OAW60" s="39"/>
      <c r="OAX60" s="39"/>
      <c r="OAY60" s="39"/>
      <c r="OAZ60" s="39"/>
      <c r="OBA60" s="39"/>
      <c r="OBB60" s="39"/>
      <c r="OBC60" s="39"/>
      <c r="OBD60" s="39"/>
      <c r="OBE60" s="39"/>
      <c r="OBF60" s="39"/>
      <c r="OBG60" s="39"/>
      <c r="OBH60" s="39"/>
      <c r="OBI60" s="39"/>
      <c r="OBJ60" s="39"/>
      <c r="OBK60" s="39"/>
      <c r="OBL60" s="39"/>
      <c r="OBM60" s="39"/>
      <c r="OBN60" s="39"/>
      <c r="OBO60" s="39"/>
      <c r="OBP60" s="39"/>
      <c r="OBQ60" s="39"/>
      <c r="OBR60" s="39"/>
      <c r="OBS60" s="39"/>
      <c r="OBT60" s="39"/>
      <c r="OBU60" s="39"/>
      <c r="OBV60" s="39"/>
      <c r="OBW60" s="39"/>
      <c r="OBX60" s="39"/>
      <c r="OBY60" s="39"/>
      <c r="OBZ60" s="39"/>
      <c r="OCA60" s="39"/>
      <c r="OCB60" s="39"/>
      <c r="OCC60" s="39"/>
      <c r="OCD60" s="39"/>
      <c r="OCE60" s="39"/>
      <c r="OCF60" s="39"/>
      <c r="OCG60" s="39"/>
      <c r="OCH60" s="39"/>
      <c r="OCI60" s="39"/>
      <c r="OCJ60" s="39"/>
      <c r="OCK60" s="39"/>
      <c r="OCL60" s="39"/>
      <c r="OCM60" s="39"/>
      <c r="OCN60" s="39"/>
      <c r="OCO60" s="39"/>
      <c r="OCP60" s="39"/>
      <c r="OCQ60" s="39"/>
      <c r="OCR60" s="39"/>
      <c r="OCS60" s="39"/>
      <c r="OCT60" s="39"/>
      <c r="OCU60" s="39"/>
      <c r="OCV60" s="39"/>
      <c r="OCW60" s="39"/>
      <c r="OCX60" s="39"/>
      <c r="OCY60" s="39"/>
      <c r="OCZ60" s="39"/>
      <c r="ODA60" s="39"/>
      <c r="ODB60" s="39"/>
      <c r="ODC60" s="39"/>
      <c r="ODD60" s="39"/>
      <c r="ODE60" s="39"/>
      <c r="ODF60" s="39"/>
      <c r="ODG60" s="39"/>
      <c r="ODH60" s="39"/>
      <c r="ODI60" s="39"/>
      <c r="ODJ60" s="39"/>
      <c r="ODK60" s="39"/>
      <c r="ODL60" s="39"/>
      <c r="ODM60" s="39"/>
      <c r="ODN60" s="39"/>
      <c r="ODO60" s="39"/>
      <c r="ODP60" s="39"/>
      <c r="ODQ60" s="39"/>
      <c r="ODR60" s="39"/>
      <c r="ODS60" s="39"/>
      <c r="ODT60" s="39"/>
      <c r="ODU60" s="39"/>
      <c r="ODV60" s="39"/>
      <c r="ODW60" s="39"/>
      <c r="ODX60" s="39"/>
      <c r="ODY60" s="39"/>
      <c r="ODZ60" s="39"/>
      <c r="OEA60" s="39"/>
      <c r="OEB60" s="39"/>
      <c r="OEC60" s="39"/>
      <c r="OED60" s="39"/>
      <c r="OEE60" s="39"/>
      <c r="OEF60" s="39"/>
      <c r="OEG60" s="39"/>
      <c r="OEH60" s="39"/>
      <c r="OEI60" s="39"/>
      <c r="OEJ60" s="39"/>
      <c r="OEK60" s="39"/>
      <c r="OEL60" s="39"/>
      <c r="OEM60" s="39"/>
      <c r="OEN60" s="39"/>
      <c r="OEO60" s="39"/>
      <c r="OEP60" s="39"/>
      <c r="OEQ60" s="39"/>
      <c r="OER60" s="39"/>
      <c r="OES60" s="39"/>
      <c r="OET60" s="39"/>
      <c r="OEU60" s="39"/>
      <c r="OEV60" s="39"/>
      <c r="OEW60" s="39"/>
      <c r="OEX60" s="39"/>
      <c r="OEY60" s="39"/>
      <c r="OEZ60" s="39"/>
      <c r="OFA60" s="39"/>
      <c r="OFB60" s="39"/>
      <c r="OFC60" s="39"/>
      <c r="OFD60" s="39"/>
      <c r="OFE60" s="39"/>
      <c r="OFF60" s="39"/>
      <c r="OFG60" s="39"/>
      <c r="OFH60" s="39"/>
      <c r="OFI60" s="39"/>
      <c r="OFJ60" s="39"/>
      <c r="OFK60" s="39"/>
      <c r="OFL60" s="39"/>
      <c r="OFM60" s="39"/>
      <c r="OFN60" s="39"/>
      <c r="OFO60" s="39"/>
      <c r="OFP60" s="39"/>
      <c r="OFQ60" s="39"/>
      <c r="OFR60" s="39"/>
      <c r="OFS60" s="39"/>
      <c r="OFT60" s="39"/>
      <c r="OFU60" s="39"/>
      <c r="OFV60" s="39"/>
      <c r="OFW60" s="39"/>
      <c r="OFX60" s="39"/>
      <c r="OFY60" s="39"/>
      <c r="OFZ60" s="39"/>
      <c r="OGA60" s="39"/>
      <c r="OGB60" s="39"/>
      <c r="OGC60" s="39"/>
      <c r="OGD60" s="39"/>
      <c r="OGE60" s="39"/>
      <c r="OGF60" s="39"/>
      <c r="OGG60" s="39"/>
      <c r="OGH60" s="39"/>
      <c r="OGI60" s="39"/>
      <c r="OGJ60" s="39"/>
      <c r="OGK60" s="39"/>
      <c r="OGL60" s="39"/>
      <c r="OGM60" s="39"/>
      <c r="OGN60" s="39"/>
      <c r="OGO60" s="39"/>
      <c r="OGP60" s="39"/>
      <c r="OGQ60" s="39"/>
      <c r="OGR60" s="39"/>
      <c r="OGS60" s="39"/>
      <c r="OGT60" s="39"/>
      <c r="OGU60" s="39"/>
      <c r="OGV60" s="39"/>
      <c r="OGW60" s="39"/>
      <c r="OGX60" s="39"/>
      <c r="OGY60" s="39"/>
      <c r="OGZ60" s="39"/>
      <c r="OHA60" s="39"/>
      <c r="OHB60" s="39"/>
      <c r="OHC60" s="39"/>
      <c r="OHD60" s="39"/>
      <c r="OHE60" s="39"/>
      <c r="OHF60" s="39"/>
      <c r="OHG60" s="39"/>
      <c r="OHH60" s="39"/>
      <c r="OHI60" s="39"/>
      <c r="OHJ60" s="39"/>
      <c r="OHK60" s="39"/>
      <c r="OHL60" s="39"/>
      <c r="OHM60" s="39"/>
      <c r="OHN60" s="39"/>
      <c r="OHO60" s="39"/>
      <c r="OHP60" s="39"/>
      <c r="OHQ60" s="39"/>
      <c r="OHR60" s="39"/>
      <c r="OHS60" s="39"/>
      <c r="OHT60" s="39"/>
      <c r="OHU60" s="39"/>
      <c r="OHV60" s="39"/>
      <c r="OHW60" s="39"/>
      <c r="OHX60" s="39"/>
      <c r="OHY60" s="39"/>
      <c r="OHZ60" s="39"/>
      <c r="OIA60" s="39"/>
      <c r="OIB60" s="39"/>
      <c r="OIC60" s="39"/>
      <c r="OID60" s="39"/>
      <c r="OIE60" s="39"/>
      <c r="OIF60" s="39"/>
      <c r="OIG60" s="39"/>
      <c r="OIH60" s="39"/>
      <c r="OII60" s="39"/>
      <c r="OIJ60" s="39"/>
      <c r="OIK60" s="39"/>
      <c r="OIL60" s="39"/>
      <c r="OIM60" s="39"/>
      <c r="OIN60" s="39"/>
      <c r="OIO60" s="39"/>
      <c r="OIP60" s="39"/>
      <c r="OIQ60" s="39"/>
      <c r="OIR60" s="39"/>
      <c r="OIS60" s="39"/>
      <c r="OIT60" s="39"/>
      <c r="OIU60" s="39"/>
      <c r="OIV60" s="39"/>
      <c r="OIW60" s="39"/>
      <c r="OIX60" s="39"/>
      <c r="OIY60" s="39"/>
      <c r="OIZ60" s="39"/>
      <c r="OJA60" s="39"/>
      <c r="OJB60" s="39"/>
      <c r="OJC60" s="39"/>
      <c r="OJD60" s="39"/>
      <c r="OJE60" s="39"/>
      <c r="OJF60" s="39"/>
      <c r="OJG60" s="39"/>
      <c r="OJH60" s="39"/>
      <c r="OJI60" s="39"/>
      <c r="OJJ60" s="39"/>
      <c r="OJK60" s="39"/>
      <c r="OJL60" s="39"/>
      <c r="OJM60" s="39"/>
      <c r="OJN60" s="39"/>
      <c r="OJO60" s="39"/>
      <c r="OJP60" s="39"/>
      <c r="OJQ60" s="39"/>
      <c r="OJR60" s="39"/>
      <c r="OJS60" s="39"/>
      <c r="OJT60" s="39"/>
      <c r="OJU60" s="39"/>
      <c r="OJV60" s="39"/>
      <c r="OJW60" s="39"/>
      <c r="OJX60" s="39"/>
      <c r="OJY60" s="39"/>
      <c r="OJZ60" s="39"/>
      <c r="OKA60" s="39"/>
      <c r="OKB60" s="39"/>
      <c r="OKC60" s="39"/>
      <c r="OKD60" s="39"/>
      <c r="OKE60" s="39"/>
      <c r="OKF60" s="39"/>
      <c r="OKG60" s="39"/>
      <c r="OKH60" s="39"/>
      <c r="OKI60" s="39"/>
      <c r="OKJ60" s="39"/>
      <c r="OKK60" s="39"/>
      <c r="OKL60" s="39"/>
      <c r="OKM60" s="39"/>
      <c r="OKN60" s="39"/>
      <c r="OKO60" s="39"/>
      <c r="OKP60" s="39"/>
      <c r="OKQ60" s="39"/>
      <c r="OKR60" s="39"/>
      <c r="OKS60" s="39"/>
      <c r="OKT60" s="39"/>
      <c r="OKU60" s="39"/>
      <c r="OKV60" s="39"/>
      <c r="OKW60" s="39"/>
      <c r="OKX60" s="39"/>
      <c r="OKY60" s="39"/>
      <c r="OKZ60" s="39"/>
      <c r="OLA60" s="39"/>
      <c r="OLB60" s="39"/>
      <c r="OLC60" s="39"/>
      <c r="OLD60" s="39"/>
      <c r="OLE60" s="39"/>
      <c r="OLF60" s="39"/>
      <c r="OLG60" s="39"/>
      <c r="OLH60" s="39"/>
      <c r="OLI60" s="39"/>
      <c r="OLJ60" s="39"/>
      <c r="OLK60" s="39"/>
      <c r="OLL60" s="39"/>
      <c r="OLM60" s="39"/>
      <c r="OLN60" s="39"/>
      <c r="OLO60" s="39"/>
      <c r="OLP60" s="39"/>
      <c r="OLQ60" s="39"/>
      <c r="OLR60" s="39"/>
      <c r="OLS60" s="39"/>
      <c r="OLT60" s="39"/>
      <c r="OLU60" s="39"/>
      <c r="OLV60" s="39"/>
      <c r="OLW60" s="39"/>
      <c r="OLX60" s="39"/>
      <c r="OLY60" s="39"/>
      <c r="OLZ60" s="39"/>
      <c r="OMA60" s="39"/>
      <c r="OMB60" s="39"/>
      <c r="OMC60" s="39"/>
      <c r="OMD60" s="39"/>
      <c r="OME60" s="39"/>
      <c r="OMF60" s="39"/>
      <c r="OMG60" s="39"/>
      <c r="OMH60" s="39"/>
      <c r="OMI60" s="39"/>
      <c r="OMJ60" s="39"/>
      <c r="OMK60" s="39"/>
      <c r="OML60" s="39"/>
      <c r="OMM60" s="39"/>
      <c r="OMN60" s="39"/>
      <c r="OMO60" s="39"/>
      <c r="OMP60" s="39"/>
      <c r="OMQ60" s="39"/>
      <c r="OMR60" s="39"/>
      <c r="OMS60" s="39"/>
      <c r="OMT60" s="39"/>
      <c r="OMU60" s="39"/>
      <c r="OMV60" s="39"/>
      <c r="OMW60" s="39"/>
      <c r="OMX60" s="39"/>
      <c r="OMY60" s="39"/>
      <c r="OMZ60" s="39"/>
      <c r="ONA60" s="39"/>
      <c r="ONB60" s="39"/>
      <c r="ONC60" s="39"/>
      <c r="OND60" s="39"/>
      <c r="ONE60" s="39"/>
      <c r="ONF60" s="39"/>
      <c r="ONG60" s="39"/>
      <c r="ONH60" s="39"/>
      <c r="ONI60" s="39"/>
      <c r="ONJ60" s="39"/>
      <c r="ONK60" s="39"/>
      <c r="ONL60" s="39"/>
      <c r="ONM60" s="39"/>
      <c r="ONN60" s="39"/>
      <c r="ONO60" s="39"/>
      <c r="ONP60" s="39"/>
      <c r="ONQ60" s="39"/>
      <c r="ONR60" s="39"/>
      <c r="ONS60" s="39"/>
      <c r="ONT60" s="39"/>
      <c r="ONU60" s="39"/>
      <c r="ONV60" s="39"/>
      <c r="ONW60" s="39"/>
      <c r="ONX60" s="39"/>
      <c r="ONY60" s="39"/>
      <c r="ONZ60" s="39"/>
      <c r="OOA60" s="39"/>
      <c r="OOB60" s="39"/>
      <c r="OOC60" s="39"/>
      <c r="OOD60" s="39"/>
      <c r="OOE60" s="39"/>
      <c r="OOF60" s="39"/>
      <c r="OOG60" s="39"/>
      <c r="OOH60" s="39"/>
      <c r="OOI60" s="39"/>
      <c r="OOJ60" s="39"/>
      <c r="OOK60" s="39"/>
      <c r="OOL60" s="39"/>
      <c r="OOM60" s="39"/>
      <c r="OON60" s="39"/>
      <c r="OOO60" s="39"/>
      <c r="OOP60" s="39"/>
      <c r="OOQ60" s="39"/>
      <c r="OOR60" s="39"/>
      <c r="OOS60" s="39"/>
      <c r="OOT60" s="39"/>
      <c r="OOU60" s="39"/>
      <c r="OOV60" s="39"/>
      <c r="OOW60" s="39"/>
      <c r="OOX60" s="39"/>
      <c r="OOY60" s="39"/>
      <c r="OOZ60" s="39"/>
      <c r="OPA60" s="39"/>
      <c r="OPB60" s="39"/>
      <c r="OPC60" s="39"/>
      <c r="OPD60" s="39"/>
      <c r="OPE60" s="39"/>
      <c r="OPF60" s="39"/>
      <c r="OPG60" s="39"/>
      <c r="OPH60" s="39"/>
      <c r="OPI60" s="39"/>
      <c r="OPJ60" s="39"/>
      <c r="OPK60" s="39"/>
      <c r="OPL60" s="39"/>
      <c r="OPM60" s="39"/>
      <c r="OPN60" s="39"/>
      <c r="OPO60" s="39"/>
      <c r="OPP60" s="39"/>
      <c r="OPQ60" s="39"/>
      <c r="OPR60" s="39"/>
      <c r="OPS60" s="39"/>
      <c r="OPT60" s="39"/>
      <c r="OPU60" s="39"/>
      <c r="OPV60" s="39"/>
      <c r="OPW60" s="39"/>
      <c r="OPX60" s="39"/>
      <c r="OPY60" s="39"/>
      <c r="OPZ60" s="39"/>
      <c r="OQA60" s="39"/>
      <c r="OQB60" s="39"/>
      <c r="OQC60" s="39"/>
      <c r="OQD60" s="39"/>
      <c r="OQE60" s="39"/>
      <c r="OQF60" s="39"/>
      <c r="OQG60" s="39"/>
      <c r="OQH60" s="39"/>
      <c r="OQI60" s="39"/>
      <c r="OQJ60" s="39"/>
      <c r="OQK60" s="39"/>
      <c r="OQL60" s="39"/>
      <c r="OQM60" s="39"/>
      <c r="OQN60" s="39"/>
      <c r="OQO60" s="39"/>
      <c r="OQP60" s="39"/>
      <c r="OQQ60" s="39"/>
      <c r="OQR60" s="39"/>
      <c r="OQS60" s="39"/>
      <c r="OQT60" s="39"/>
      <c r="OQU60" s="39"/>
      <c r="OQV60" s="39"/>
      <c r="OQW60" s="39"/>
      <c r="OQX60" s="39"/>
      <c r="OQY60" s="39"/>
      <c r="OQZ60" s="39"/>
      <c r="ORA60" s="39"/>
      <c r="ORB60" s="39"/>
      <c r="ORC60" s="39"/>
      <c r="ORD60" s="39"/>
      <c r="ORE60" s="39"/>
      <c r="ORF60" s="39"/>
      <c r="ORG60" s="39"/>
      <c r="ORH60" s="39"/>
      <c r="ORI60" s="39"/>
      <c r="ORJ60" s="39"/>
      <c r="ORK60" s="39"/>
      <c r="ORL60" s="39"/>
      <c r="ORM60" s="39"/>
      <c r="ORN60" s="39"/>
      <c r="ORO60" s="39"/>
      <c r="ORP60" s="39"/>
      <c r="ORQ60" s="39"/>
      <c r="ORR60" s="39"/>
      <c r="ORS60" s="39"/>
      <c r="ORT60" s="39"/>
      <c r="ORU60" s="39"/>
      <c r="ORV60" s="39"/>
      <c r="ORW60" s="39"/>
      <c r="ORX60" s="39"/>
      <c r="ORY60" s="39"/>
      <c r="ORZ60" s="39"/>
      <c r="OSA60" s="39"/>
      <c r="OSB60" s="39"/>
      <c r="OSC60" s="39"/>
      <c r="OSD60" s="39"/>
      <c r="OSE60" s="39"/>
      <c r="OSF60" s="39"/>
      <c r="OSG60" s="39"/>
      <c r="OSH60" s="39"/>
      <c r="OSI60" s="39"/>
      <c r="OSJ60" s="39"/>
      <c r="OSK60" s="39"/>
      <c r="OSL60" s="39"/>
      <c r="OSM60" s="39"/>
      <c r="OSN60" s="39"/>
      <c r="OSO60" s="39"/>
      <c r="OSP60" s="39"/>
      <c r="OSQ60" s="39"/>
      <c r="OSR60" s="39"/>
      <c r="OSS60" s="39"/>
      <c r="OST60" s="39"/>
      <c r="OSU60" s="39"/>
      <c r="OSV60" s="39"/>
      <c r="OSW60" s="39"/>
      <c r="OSX60" s="39"/>
      <c r="OSY60" s="39"/>
      <c r="OSZ60" s="39"/>
      <c r="OTA60" s="39"/>
      <c r="OTB60" s="39"/>
      <c r="OTC60" s="39"/>
      <c r="OTD60" s="39"/>
      <c r="OTE60" s="39"/>
      <c r="OTF60" s="39"/>
      <c r="OTG60" s="39"/>
      <c r="OTH60" s="39"/>
      <c r="OTI60" s="39"/>
      <c r="OTJ60" s="39"/>
      <c r="OTK60" s="39"/>
      <c r="OTL60" s="39"/>
      <c r="OTM60" s="39"/>
      <c r="OTN60" s="39"/>
      <c r="OTO60" s="39"/>
      <c r="OTP60" s="39"/>
      <c r="OTQ60" s="39"/>
      <c r="OTR60" s="39"/>
      <c r="OTS60" s="39"/>
      <c r="OTT60" s="39"/>
      <c r="OTU60" s="39"/>
      <c r="OTV60" s="39"/>
      <c r="OTW60" s="39"/>
      <c r="OTX60" s="39"/>
      <c r="OTY60" s="39"/>
      <c r="OTZ60" s="39"/>
      <c r="OUA60" s="39"/>
      <c r="OUB60" s="39"/>
      <c r="OUC60" s="39"/>
      <c r="OUD60" s="39"/>
      <c r="OUE60" s="39"/>
      <c r="OUF60" s="39"/>
      <c r="OUG60" s="39"/>
      <c r="OUH60" s="39"/>
      <c r="OUI60" s="39"/>
      <c r="OUJ60" s="39"/>
      <c r="OUK60" s="39"/>
      <c r="OUL60" s="39"/>
      <c r="OUM60" s="39"/>
      <c r="OUN60" s="39"/>
      <c r="OUO60" s="39"/>
      <c r="OUP60" s="39"/>
      <c r="OUQ60" s="39"/>
      <c r="OUR60" s="39"/>
      <c r="OUS60" s="39"/>
      <c r="OUT60" s="39"/>
      <c r="OUU60" s="39"/>
      <c r="OUV60" s="39"/>
      <c r="OUW60" s="39"/>
      <c r="OUX60" s="39"/>
      <c r="OUY60" s="39"/>
      <c r="OUZ60" s="39"/>
      <c r="OVA60" s="39"/>
      <c r="OVB60" s="39"/>
      <c r="OVC60" s="39"/>
      <c r="OVD60" s="39"/>
      <c r="OVE60" s="39"/>
      <c r="OVF60" s="39"/>
      <c r="OVG60" s="39"/>
      <c r="OVH60" s="39"/>
      <c r="OVI60" s="39"/>
      <c r="OVJ60" s="39"/>
      <c r="OVK60" s="39"/>
      <c r="OVL60" s="39"/>
      <c r="OVM60" s="39"/>
      <c r="OVN60" s="39"/>
      <c r="OVO60" s="39"/>
      <c r="OVP60" s="39"/>
      <c r="OVQ60" s="39"/>
      <c r="OVR60" s="39"/>
      <c r="OVS60" s="39"/>
      <c r="OVT60" s="39"/>
      <c r="OVU60" s="39"/>
      <c r="OVV60" s="39"/>
      <c r="OVW60" s="39"/>
      <c r="OVX60" s="39"/>
      <c r="OVY60" s="39"/>
      <c r="OVZ60" s="39"/>
      <c r="OWA60" s="39"/>
      <c r="OWB60" s="39"/>
      <c r="OWC60" s="39"/>
      <c r="OWD60" s="39"/>
      <c r="OWE60" s="39"/>
      <c r="OWF60" s="39"/>
      <c r="OWG60" s="39"/>
      <c r="OWH60" s="39"/>
      <c r="OWI60" s="39"/>
      <c r="OWJ60" s="39"/>
      <c r="OWK60" s="39"/>
      <c r="OWL60" s="39"/>
      <c r="OWM60" s="39"/>
      <c r="OWN60" s="39"/>
      <c r="OWO60" s="39"/>
      <c r="OWP60" s="39"/>
      <c r="OWQ60" s="39"/>
      <c r="OWR60" s="39"/>
      <c r="OWS60" s="39"/>
      <c r="OWT60" s="39"/>
      <c r="OWU60" s="39"/>
      <c r="OWV60" s="39"/>
      <c r="OWW60" s="39"/>
      <c r="OWX60" s="39"/>
      <c r="OWY60" s="39"/>
      <c r="OWZ60" s="39"/>
      <c r="OXA60" s="39"/>
      <c r="OXB60" s="39"/>
      <c r="OXC60" s="39"/>
      <c r="OXD60" s="39"/>
      <c r="OXE60" s="39"/>
      <c r="OXF60" s="39"/>
      <c r="OXG60" s="39"/>
      <c r="OXH60" s="39"/>
      <c r="OXI60" s="39"/>
      <c r="OXJ60" s="39"/>
      <c r="OXK60" s="39"/>
      <c r="OXL60" s="39"/>
      <c r="OXM60" s="39"/>
      <c r="OXN60" s="39"/>
      <c r="OXO60" s="39"/>
      <c r="OXP60" s="39"/>
      <c r="OXQ60" s="39"/>
      <c r="OXR60" s="39"/>
      <c r="OXS60" s="39"/>
      <c r="OXT60" s="39"/>
      <c r="OXU60" s="39"/>
      <c r="OXV60" s="39"/>
      <c r="OXW60" s="39"/>
      <c r="OXX60" s="39"/>
      <c r="OXY60" s="39"/>
      <c r="OXZ60" s="39"/>
      <c r="OYA60" s="39"/>
      <c r="OYB60" s="39"/>
      <c r="OYC60" s="39"/>
      <c r="OYD60" s="39"/>
      <c r="OYE60" s="39"/>
      <c r="OYF60" s="39"/>
      <c r="OYG60" s="39"/>
      <c r="OYH60" s="39"/>
      <c r="OYI60" s="39"/>
      <c r="OYJ60" s="39"/>
      <c r="OYK60" s="39"/>
      <c r="OYL60" s="39"/>
      <c r="OYM60" s="39"/>
      <c r="OYN60" s="39"/>
      <c r="OYO60" s="39"/>
      <c r="OYP60" s="39"/>
      <c r="OYQ60" s="39"/>
      <c r="OYR60" s="39"/>
      <c r="OYS60" s="39"/>
      <c r="OYT60" s="39"/>
      <c r="OYU60" s="39"/>
      <c r="OYV60" s="39"/>
      <c r="OYW60" s="39"/>
      <c r="OYX60" s="39"/>
      <c r="OYY60" s="39"/>
      <c r="OYZ60" s="39"/>
      <c r="OZA60" s="39"/>
      <c r="OZB60" s="39"/>
      <c r="OZC60" s="39"/>
      <c r="OZD60" s="39"/>
      <c r="OZE60" s="39"/>
      <c r="OZF60" s="39"/>
      <c r="OZG60" s="39"/>
      <c r="OZH60" s="39"/>
      <c r="OZI60" s="39"/>
      <c r="OZJ60" s="39"/>
      <c r="OZK60" s="39"/>
      <c r="OZL60" s="39"/>
      <c r="OZM60" s="39"/>
      <c r="OZN60" s="39"/>
      <c r="OZO60" s="39"/>
      <c r="OZP60" s="39"/>
      <c r="OZQ60" s="39"/>
      <c r="OZR60" s="39"/>
      <c r="OZS60" s="39"/>
      <c r="OZT60" s="39"/>
      <c r="OZU60" s="39"/>
      <c r="OZV60" s="39"/>
      <c r="OZW60" s="39"/>
      <c r="OZX60" s="39"/>
      <c r="OZY60" s="39"/>
      <c r="OZZ60" s="39"/>
      <c r="PAA60" s="39"/>
      <c r="PAB60" s="39"/>
      <c r="PAC60" s="39"/>
      <c r="PAD60" s="39"/>
      <c r="PAE60" s="39"/>
      <c r="PAF60" s="39"/>
      <c r="PAG60" s="39"/>
      <c r="PAH60" s="39"/>
      <c r="PAI60" s="39"/>
      <c r="PAJ60" s="39"/>
      <c r="PAK60" s="39"/>
      <c r="PAL60" s="39"/>
      <c r="PAM60" s="39"/>
      <c r="PAN60" s="39"/>
      <c r="PAO60" s="39"/>
      <c r="PAP60" s="39"/>
      <c r="PAQ60" s="39"/>
      <c r="PAR60" s="39"/>
      <c r="PAS60" s="39"/>
      <c r="PAT60" s="39"/>
      <c r="PAU60" s="39"/>
      <c r="PAV60" s="39"/>
      <c r="PAW60" s="39"/>
      <c r="PAX60" s="39"/>
      <c r="PAY60" s="39"/>
      <c r="PAZ60" s="39"/>
      <c r="PBA60" s="39"/>
      <c r="PBB60" s="39"/>
      <c r="PBC60" s="39"/>
      <c r="PBD60" s="39"/>
      <c r="PBE60" s="39"/>
      <c r="PBF60" s="39"/>
      <c r="PBG60" s="39"/>
      <c r="PBH60" s="39"/>
      <c r="PBI60" s="39"/>
      <c r="PBJ60" s="39"/>
      <c r="PBK60" s="39"/>
      <c r="PBL60" s="39"/>
      <c r="PBM60" s="39"/>
      <c r="PBN60" s="39"/>
      <c r="PBO60" s="39"/>
      <c r="PBP60" s="39"/>
      <c r="PBQ60" s="39"/>
      <c r="PBR60" s="39"/>
      <c r="PBS60" s="39"/>
      <c r="PBT60" s="39"/>
      <c r="PBU60" s="39"/>
      <c r="PBV60" s="39"/>
      <c r="PBW60" s="39"/>
      <c r="PBX60" s="39"/>
      <c r="PBY60" s="39"/>
      <c r="PBZ60" s="39"/>
      <c r="PCA60" s="39"/>
      <c r="PCB60" s="39"/>
      <c r="PCC60" s="39"/>
      <c r="PCD60" s="39"/>
      <c r="PCE60" s="39"/>
      <c r="PCF60" s="39"/>
      <c r="PCG60" s="39"/>
      <c r="PCH60" s="39"/>
      <c r="PCI60" s="39"/>
      <c r="PCJ60" s="39"/>
      <c r="PCK60" s="39"/>
      <c r="PCL60" s="39"/>
      <c r="PCM60" s="39"/>
      <c r="PCN60" s="39"/>
      <c r="PCO60" s="39"/>
      <c r="PCP60" s="39"/>
      <c r="PCQ60" s="39"/>
      <c r="PCR60" s="39"/>
      <c r="PCS60" s="39"/>
      <c r="PCT60" s="39"/>
      <c r="PCU60" s="39"/>
      <c r="PCV60" s="39"/>
      <c r="PCW60" s="39"/>
      <c r="PCX60" s="39"/>
      <c r="PCY60" s="39"/>
      <c r="PCZ60" s="39"/>
      <c r="PDA60" s="39"/>
      <c r="PDB60" s="39"/>
      <c r="PDC60" s="39"/>
      <c r="PDD60" s="39"/>
      <c r="PDE60" s="39"/>
      <c r="PDF60" s="39"/>
      <c r="PDG60" s="39"/>
      <c r="PDH60" s="39"/>
      <c r="PDI60" s="39"/>
      <c r="PDJ60" s="39"/>
      <c r="PDK60" s="39"/>
      <c r="PDL60" s="39"/>
      <c r="PDM60" s="39"/>
      <c r="PDN60" s="39"/>
      <c r="PDO60" s="39"/>
      <c r="PDP60" s="39"/>
      <c r="PDQ60" s="39"/>
      <c r="PDR60" s="39"/>
      <c r="PDS60" s="39"/>
      <c r="PDT60" s="39"/>
      <c r="PDU60" s="39"/>
      <c r="PDV60" s="39"/>
      <c r="PDW60" s="39"/>
      <c r="PDX60" s="39"/>
      <c r="PDY60" s="39"/>
      <c r="PDZ60" s="39"/>
      <c r="PEA60" s="39"/>
      <c r="PEB60" s="39"/>
      <c r="PEC60" s="39"/>
      <c r="PED60" s="39"/>
      <c r="PEE60" s="39"/>
      <c r="PEF60" s="39"/>
      <c r="PEG60" s="39"/>
      <c r="PEH60" s="39"/>
      <c r="PEI60" s="39"/>
      <c r="PEJ60" s="39"/>
      <c r="PEK60" s="39"/>
      <c r="PEL60" s="39"/>
      <c r="PEM60" s="39"/>
      <c r="PEN60" s="39"/>
      <c r="PEO60" s="39"/>
      <c r="PEP60" s="39"/>
      <c r="PEQ60" s="39"/>
      <c r="PER60" s="39"/>
      <c r="PES60" s="39"/>
      <c r="PET60" s="39"/>
      <c r="PEU60" s="39"/>
      <c r="PEV60" s="39"/>
      <c r="PEW60" s="39"/>
      <c r="PEX60" s="39"/>
      <c r="PEY60" s="39"/>
      <c r="PEZ60" s="39"/>
      <c r="PFA60" s="39"/>
      <c r="PFB60" s="39"/>
      <c r="PFC60" s="39"/>
      <c r="PFD60" s="39"/>
      <c r="PFE60" s="39"/>
      <c r="PFF60" s="39"/>
      <c r="PFG60" s="39"/>
      <c r="PFH60" s="39"/>
      <c r="PFI60" s="39"/>
      <c r="PFJ60" s="39"/>
      <c r="PFK60" s="39"/>
      <c r="PFL60" s="39"/>
      <c r="PFM60" s="39"/>
      <c r="PFN60" s="39"/>
      <c r="PFO60" s="39"/>
      <c r="PFP60" s="39"/>
      <c r="PFQ60" s="39"/>
      <c r="PFR60" s="39"/>
      <c r="PFS60" s="39"/>
      <c r="PFT60" s="39"/>
      <c r="PFU60" s="39"/>
      <c r="PFV60" s="39"/>
      <c r="PFW60" s="39"/>
      <c r="PFX60" s="39"/>
      <c r="PFY60" s="39"/>
      <c r="PFZ60" s="39"/>
      <c r="PGA60" s="39"/>
      <c r="PGB60" s="39"/>
      <c r="PGC60" s="39"/>
      <c r="PGD60" s="39"/>
      <c r="PGE60" s="39"/>
      <c r="PGF60" s="39"/>
      <c r="PGG60" s="39"/>
      <c r="PGH60" s="39"/>
      <c r="PGI60" s="39"/>
      <c r="PGJ60" s="39"/>
      <c r="PGK60" s="39"/>
      <c r="PGL60" s="39"/>
      <c r="PGM60" s="39"/>
      <c r="PGN60" s="39"/>
      <c r="PGO60" s="39"/>
      <c r="PGP60" s="39"/>
      <c r="PGQ60" s="39"/>
      <c r="PGR60" s="39"/>
      <c r="PGS60" s="39"/>
      <c r="PGT60" s="39"/>
      <c r="PGU60" s="39"/>
      <c r="PGV60" s="39"/>
      <c r="PGW60" s="39"/>
      <c r="PGX60" s="39"/>
      <c r="PGY60" s="39"/>
      <c r="PGZ60" s="39"/>
      <c r="PHA60" s="39"/>
      <c r="PHB60" s="39"/>
      <c r="PHC60" s="39"/>
      <c r="PHD60" s="39"/>
      <c r="PHE60" s="39"/>
      <c r="PHF60" s="39"/>
      <c r="PHG60" s="39"/>
      <c r="PHH60" s="39"/>
      <c r="PHI60" s="39"/>
      <c r="PHJ60" s="39"/>
      <c r="PHK60" s="39"/>
      <c r="PHL60" s="39"/>
      <c r="PHM60" s="39"/>
      <c r="PHN60" s="39"/>
      <c r="PHO60" s="39"/>
      <c r="PHP60" s="39"/>
      <c r="PHQ60" s="39"/>
      <c r="PHR60" s="39"/>
      <c r="PHS60" s="39"/>
      <c r="PHT60" s="39"/>
      <c r="PHU60" s="39"/>
      <c r="PHV60" s="39"/>
      <c r="PHW60" s="39"/>
      <c r="PHX60" s="39"/>
      <c r="PHY60" s="39"/>
      <c r="PHZ60" s="39"/>
      <c r="PIA60" s="39"/>
      <c r="PIB60" s="39"/>
      <c r="PIC60" s="39"/>
      <c r="PID60" s="39"/>
      <c r="PIE60" s="39"/>
      <c r="PIF60" s="39"/>
      <c r="PIG60" s="39"/>
      <c r="PIH60" s="39"/>
      <c r="PII60" s="39"/>
      <c r="PIJ60" s="39"/>
      <c r="PIK60" s="39"/>
      <c r="PIL60" s="39"/>
      <c r="PIM60" s="39"/>
      <c r="PIN60" s="39"/>
      <c r="PIO60" s="39"/>
      <c r="PIP60" s="39"/>
      <c r="PIQ60" s="39"/>
      <c r="PIR60" s="39"/>
      <c r="PIS60" s="39"/>
      <c r="PIT60" s="39"/>
      <c r="PIU60" s="39"/>
      <c r="PIV60" s="39"/>
      <c r="PIW60" s="39"/>
      <c r="PIX60" s="39"/>
      <c r="PIY60" s="39"/>
      <c r="PIZ60" s="39"/>
      <c r="PJA60" s="39"/>
      <c r="PJB60" s="39"/>
      <c r="PJC60" s="39"/>
      <c r="PJD60" s="39"/>
      <c r="PJE60" s="39"/>
      <c r="PJF60" s="39"/>
      <c r="PJG60" s="39"/>
      <c r="PJH60" s="39"/>
      <c r="PJI60" s="39"/>
      <c r="PJJ60" s="39"/>
      <c r="PJK60" s="39"/>
      <c r="PJL60" s="39"/>
      <c r="PJM60" s="39"/>
      <c r="PJN60" s="39"/>
      <c r="PJO60" s="39"/>
      <c r="PJP60" s="39"/>
      <c r="PJQ60" s="39"/>
      <c r="PJR60" s="39"/>
      <c r="PJS60" s="39"/>
      <c r="PJT60" s="39"/>
      <c r="PJU60" s="39"/>
      <c r="PJV60" s="39"/>
      <c r="PJW60" s="39"/>
      <c r="PJX60" s="39"/>
      <c r="PJY60" s="39"/>
      <c r="PJZ60" s="39"/>
      <c r="PKA60" s="39"/>
      <c r="PKB60" s="39"/>
      <c r="PKC60" s="39"/>
      <c r="PKD60" s="39"/>
      <c r="PKE60" s="39"/>
      <c r="PKF60" s="39"/>
      <c r="PKG60" s="39"/>
      <c r="PKH60" s="39"/>
      <c r="PKI60" s="39"/>
      <c r="PKJ60" s="39"/>
      <c r="PKK60" s="39"/>
      <c r="PKL60" s="39"/>
      <c r="PKM60" s="39"/>
      <c r="PKN60" s="39"/>
      <c r="PKO60" s="39"/>
      <c r="PKP60" s="39"/>
      <c r="PKQ60" s="39"/>
      <c r="PKR60" s="39"/>
      <c r="PKS60" s="39"/>
      <c r="PKT60" s="39"/>
      <c r="PKU60" s="39"/>
      <c r="PKV60" s="39"/>
      <c r="PKW60" s="39"/>
      <c r="PKX60" s="39"/>
      <c r="PKY60" s="39"/>
      <c r="PKZ60" s="39"/>
      <c r="PLA60" s="39"/>
      <c r="PLB60" s="39"/>
      <c r="PLC60" s="39"/>
      <c r="PLD60" s="39"/>
      <c r="PLE60" s="39"/>
      <c r="PLF60" s="39"/>
      <c r="PLG60" s="39"/>
      <c r="PLH60" s="39"/>
      <c r="PLI60" s="39"/>
      <c r="PLJ60" s="39"/>
      <c r="PLK60" s="39"/>
      <c r="PLL60" s="39"/>
      <c r="PLM60" s="39"/>
      <c r="PLN60" s="39"/>
      <c r="PLO60" s="39"/>
      <c r="PLP60" s="39"/>
      <c r="PLQ60" s="39"/>
      <c r="PLR60" s="39"/>
      <c r="PLS60" s="39"/>
      <c r="PLT60" s="39"/>
      <c r="PLU60" s="39"/>
      <c r="PLV60" s="39"/>
      <c r="PLW60" s="39"/>
      <c r="PLX60" s="39"/>
      <c r="PLY60" s="39"/>
      <c r="PLZ60" s="39"/>
      <c r="PMA60" s="39"/>
      <c r="PMB60" s="39"/>
      <c r="PMC60" s="39"/>
      <c r="PMD60" s="39"/>
      <c r="PME60" s="39"/>
      <c r="PMF60" s="39"/>
      <c r="PMG60" s="39"/>
      <c r="PMH60" s="39"/>
      <c r="PMI60" s="39"/>
      <c r="PMJ60" s="39"/>
      <c r="PMK60" s="39"/>
      <c r="PML60" s="39"/>
      <c r="PMM60" s="39"/>
      <c r="PMN60" s="39"/>
      <c r="PMO60" s="39"/>
      <c r="PMP60" s="39"/>
      <c r="PMQ60" s="39"/>
      <c r="PMR60" s="39"/>
      <c r="PMS60" s="39"/>
      <c r="PMT60" s="39"/>
      <c r="PMU60" s="39"/>
      <c r="PMV60" s="39"/>
      <c r="PMW60" s="39"/>
      <c r="PMX60" s="39"/>
      <c r="PMY60" s="39"/>
      <c r="PMZ60" s="39"/>
      <c r="PNA60" s="39"/>
      <c r="PNB60" s="39"/>
      <c r="PNC60" s="39"/>
      <c r="PND60" s="39"/>
      <c r="PNE60" s="39"/>
      <c r="PNF60" s="39"/>
      <c r="PNG60" s="39"/>
      <c r="PNH60" s="39"/>
      <c r="PNI60" s="39"/>
      <c r="PNJ60" s="39"/>
      <c r="PNK60" s="39"/>
      <c r="PNL60" s="39"/>
      <c r="PNM60" s="39"/>
      <c r="PNN60" s="39"/>
      <c r="PNO60" s="39"/>
      <c r="PNP60" s="39"/>
      <c r="PNQ60" s="39"/>
      <c r="PNR60" s="39"/>
      <c r="PNS60" s="39"/>
      <c r="PNT60" s="39"/>
      <c r="PNU60" s="39"/>
      <c r="PNV60" s="39"/>
      <c r="PNW60" s="39"/>
      <c r="PNX60" s="39"/>
      <c r="PNY60" s="39"/>
      <c r="PNZ60" s="39"/>
      <c r="POA60" s="39"/>
      <c r="POB60" s="39"/>
      <c r="POC60" s="39"/>
      <c r="POD60" s="39"/>
      <c r="POE60" s="39"/>
      <c r="POF60" s="39"/>
      <c r="POG60" s="39"/>
      <c r="POH60" s="39"/>
      <c r="POI60" s="39"/>
      <c r="POJ60" s="39"/>
      <c r="POK60" s="39"/>
      <c r="POL60" s="39"/>
      <c r="POM60" s="39"/>
      <c r="PON60" s="39"/>
      <c r="POO60" s="39"/>
      <c r="POP60" s="39"/>
      <c r="POQ60" s="39"/>
      <c r="POR60" s="39"/>
      <c r="POS60" s="39"/>
      <c r="POT60" s="39"/>
      <c r="POU60" s="39"/>
      <c r="POV60" s="39"/>
      <c r="POW60" s="39"/>
      <c r="POX60" s="39"/>
      <c r="POY60" s="39"/>
      <c r="POZ60" s="39"/>
      <c r="PPA60" s="39"/>
      <c r="PPB60" s="39"/>
      <c r="PPC60" s="39"/>
      <c r="PPD60" s="39"/>
      <c r="PPE60" s="39"/>
      <c r="PPF60" s="39"/>
      <c r="PPG60" s="39"/>
      <c r="PPH60" s="39"/>
      <c r="PPI60" s="39"/>
      <c r="PPJ60" s="39"/>
      <c r="PPK60" s="39"/>
      <c r="PPL60" s="39"/>
      <c r="PPM60" s="39"/>
      <c r="PPN60" s="39"/>
      <c r="PPO60" s="39"/>
      <c r="PPP60" s="39"/>
      <c r="PPQ60" s="39"/>
      <c r="PPR60" s="39"/>
      <c r="PPS60" s="39"/>
      <c r="PPT60" s="39"/>
      <c r="PPU60" s="39"/>
      <c r="PPV60" s="39"/>
      <c r="PPW60" s="39"/>
      <c r="PPX60" s="39"/>
      <c r="PPY60" s="39"/>
      <c r="PPZ60" s="39"/>
      <c r="PQA60" s="39"/>
      <c r="PQB60" s="39"/>
      <c r="PQC60" s="39"/>
      <c r="PQD60" s="39"/>
      <c r="PQE60" s="39"/>
      <c r="PQF60" s="39"/>
      <c r="PQG60" s="39"/>
      <c r="PQH60" s="39"/>
      <c r="PQI60" s="39"/>
      <c r="PQJ60" s="39"/>
      <c r="PQK60" s="39"/>
      <c r="PQL60" s="39"/>
      <c r="PQM60" s="39"/>
      <c r="PQN60" s="39"/>
      <c r="PQO60" s="39"/>
      <c r="PQP60" s="39"/>
      <c r="PQQ60" s="39"/>
      <c r="PQR60" s="39"/>
      <c r="PQS60" s="39"/>
      <c r="PQT60" s="39"/>
      <c r="PQU60" s="39"/>
      <c r="PQV60" s="39"/>
      <c r="PQW60" s="39"/>
      <c r="PQX60" s="39"/>
      <c r="PQY60" s="39"/>
      <c r="PQZ60" s="39"/>
      <c r="PRA60" s="39"/>
      <c r="PRB60" s="39"/>
      <c r="PRC60" s="39"/>
      <c r="PRD60" s="39"/>
      <c r="PRE60" s="39"/>
      <c r="PRF60" s="39"/>
      <c r="PRG60" s="39"/>
      <c r="PRH60" s="39"/>
      <c r="PRI60" s="39"/>
      <c r="PRJ60" s="39"/>
      <c r="PRK60" s="39"/>
      <c r="PRL60" s="39"/>
      <c r="PRM60" s="39"/>
      <c r="PRN60" s="39"/>
      <c r="PRO60" s="39"/>
      <c r="PRP60" s="39"/>
      <c r="PRQ60" s="39"/>
      <c r="PRR60" s="39"/>
      <c r="PRS60" s="39"/>
      <c r="PRT60" s="39"/>
      <c r="PRU60" s="39"/>
      <c r="PRV60" s="39"/>
      <c r="PRW60" s="39"/>
      <c r="PRX60" s="39"/>
      <c r="PRY60" s="39"/>
      <c r="PRZ60" s="39"/>
      <c r="PSA60" s="39"/>
      <c r="PSB60" s="39"/>
      <c r="PSC60" s="39"/>
      <c r="PSD60" s="39"/>
      <c r="PSE60" s="39"/>
      <c r="PSF60" s="39"/>
      <c r="PSG60" s="39"/>
      <c r="PSH60" s="39"/>
      <c r="PSI60" s="39"/>
      <c r="PSJ60" s="39"/>
      <c r="PSK60" s="39"/>
      <c r="PSL60" s="39"/>
      <c r="PSM60" s="39"/>
      <c r="PSN60" s="39"/>
      <c r="PSO60" s="39"/>
      <c r="PSP60" s="39"/>
      <c r="PSQ60" s="39"/>
      <c r="PSR60" s="39"/>
      <c r="PSS60" s="39"/>
      <c r="PST60" s="39"/>
      <c r="PSU60" s="39"/>
      <c r="PSV60" s="39"/>
      <c r="PSW60" s="39"/>
      <c r="PSX60" s="39"/>
      <c r="PSY60" s="39"/>
      <c r="PSZ60" s="39"/>
      <c r="PTA60" s="39"/>
      <c r="PTB60" s="39"/>
      <c r="PTC60" s="39"/>
      <c r="PTD60" s="39"/>
      <c r="PTE60" s="39"/>
      <c r="PTF60" s="39"/>
      <c r="PTG60" s="39"/>
      <c r="PTH60" s="39"/>
      <c r="PTI60" s="39"/>
      <c r="PTJ60" s="39"/>
      <c r="PTK60" s="39"/>
      <c r="PTL60" s="39"/>
      <c r="PTM60" s="39"/>
      <c r="PTN60" s="39"/>
      <c r="PTO60" s="39"/>
      <c r="PTP60" s="39"/>
      <c r="PTQ60" s="39"/>
      <c r="PTR60" s="39"/>
      <c r="PTS60" s="39"/>
      <c r="PTT60" s="39"/>
      <c r="PTU60" s="39"/>
      <c r="PTV60" s="39"/>
      <c r="PTW60" s="39"/>
      <c r="PTX60" s="39"/>
      <c r="PTY60" s="39"/>
      <c r="PTZ60" s="39"/>
      <c r="PUA60" s="39"/>
      <c r="PUB60" s="39"/>
      <c r="PUC60" s="39"/>
      <c r="PUD60" s="39"/>
      <c r="PUE60" s="39"/>
      <c r="PUF60" s="39"/>
      <c r="PUG60" s="39"/>
      <c r="PUH60" s="39"/>
      <c r="PUI60" s="39"/>
      <c r="PUJ60" s="39"/>
      <c r="PUK60" s="39"/>
      <c r="PUL60" s="39"/>
      <c r="PUM60" s="39"/>
      <c r="PUN60" s="39"/>
      <c r="PUO60" s="39"/>
      <c r="PUP60" s="39"/>
      <c r="PUQ60" s="39"/>
      <c r="PUR60" s="39"/>
      <c r="PUS60" s="39"/>
      <c r="PUT60" s="39"/>
      <c r="PUU60" s="39"/>
      <c r="PUV60" s="39"/>
      <c r="PUW60" s="39"/>
      <c r="PUX60" s="39"/>
      <c r="PUY60" s="39"/>
      <c r="PUZ60" s="39"/>
      <c r="PVA60" s="39"/>
      <c r="PVB60" s="39"/>
      <c r="PVC60" s="39"/>
      <c r="PVD60" s="39"/>
      <c r="PVE60" s="39"/>
      <c r="PVF60" s="39"/>
      <c r="PVG60" s="39"/>
      <c r="PVH60" s="39"/>
      <c r="PVI60" s="39"/>
      <c r="PVJ60" s="39"/>
      <c r="PVK60" s="39"/>
      <c r="PVL60" s="39"/>
      <c r="PVM60" s="39"/>
      <c r="PVN60" s="39"/>
      <c r="PVO60" s="39"/>
      <c r="PVP60" s="39"/>
      <c r="PVQ60" s="39"/>
      <c r="PVR60" s="39"/>
      <c r="PVS60" s="39"/>
      <c r="PVT60" s="39"/>
      <c r="PVU60" s="39"/>
      <c r="PVV60" s="39"/>
      <c r="PVW60" s="39"/>
      <c r="PVX60" s="39"/>
      <c r="PVY60" s="39"/>
      <c r="PVZ60" s="39"/>
      <c r="PWA60" s="39"/>
      <c r="PWB60" s="39"/>
      <c r="PWC60" s="39"/>
      <c r="PWD60" s="39"/>
      <c r="PWE60" s="39"/>
      <c r="PWF60" s="39"/>
      <c r="PWG60" s="39"/>
      <c r="PWH60" s="39"/>
      <c r="PWI60" s="39"/>
      <c r="PWJ60" s="39"/>
      <c r="PWK60" s="39"/>
      <c r="PWL60" s="39"/>
      <c r="PWM60" s="39"/>
      <c r="PWN60" s="39"/>
      <c r="PWO60" s="39"/>
      <c r="PWP60" s="39"/>
      <c r="PWQ60" s="39"/>
      <c r="PWR60" s="39"/>
      <c r="PWS60" s="39"/>
      <c r="PWT60" s="39"/>
      <c r="PWU60" s="39"/>
      <c r="PWV60" s="39"/>
      <c r="PWW60" s="39"/>
      <c r="PWX60" s="39"/>
      <c r="PWY60" s="39"/>
      <c r="PWZ60" s="39"/>
      <c r="PXA60" s="39"/>
      <c r="PXB60" s="39"/>
      <c r="PXC60" s="39"/>
      <c r="PXD60" s="39"/>
      <c r="PXE60" s="39"/>
      <c r="PXF60" s="39"/>
      <c r="PXG60" s="39"/>
      <c r="PXH60" s="39"/>
      <c r="PXI60" s="39"/>
      <c r="PXJ60" s="39"/>
      <c r="PXK60" s="39"/>
      <c r="PXL60" s="39"/>
      <c r="PXM60" s="39"/>
      <c r="PXN60" s="39"/>
      <c r="PXO60" s="39"/>
      <c r="PXP60" s="39"/>
      <c r="PXQ60" s="39"/>
      <c r="PXR60" s="39"/>
      <c r="PXS60" s="39"/>
      <c r="PXT60" s="39"/>
      <c r="PXU60" s="39"/>
      <c r="PXV60" s="39"/>
      <c r="PXW60" s="39"/>
      <c r="PXX60" s="39"/>
      <c r="PXY60" s="39"/>
      <c r="PXZ60" s="39"/>
      <c r="PYA60" s="39"/>
      <c r="PYB60" s="39"/>
      <c r="PYC60" s="39"/>
      <c r="PYD60" s="39"/>
      <c r="PYE60" s="39"/>
      <c r="PYF60" s="39"/>
      <c r="PYG60" s="39"/>
      <c r="PYH60" s="39"/>
      <c r="PYI60" s="39"/>
      <c r="PYJ60" s="39"/>
      <c r="PYK60" s="39"/>
      <c r="PYL60" s="39"/>
      <c r="PYM60" s="39"/>
      <c r="PYN60" s="39"/>
      <c r="PYO60" s="39"/>
      <c r="PYP60" s="39"/>
      <c r="PYQ60" s="39"/>
      <c r="PYR60" s="39"/>
      <c r="PYS60" s="39"/>
      <c r="PYT60" s="39"/>
      <c r="PYU60" s="39"/>
      <c r="PYV60" s="39"/>
      <c r="PYW60" s="39"/>
      <c r="PYX60" s="39"/>
      <c r="PYY60" s="39"/>
      <c r="PYZ60" s="39"/>
      <c r="PZA60" s="39"/>
      <c r="PZB60" s="39"/>
      <c r="PZC60" s="39"/>
      <c r="PZD60" s="39"/>
      <c r="PZE60" s="39"/>
      <c r="PZF60" s="39"/>
      <c r="PZG60" s="39"/>
      <c r="PZH60" s="39"/>
      <c r="PZI60" s="39"/>
      <c r="PZJ60" s="39"/>
      <c r="PZK60" s="39"/>
      <c r="PZL60" s="39"/>
      <c r="PZM60" s="39"/>
      <c r="PZN60" s="39"/>
      <c r="PZO60" s="39"/>
      <c r="PZP60" s="39"/>
      <c r="PZQ60" s="39"/>
      <c r="PZR60" s="39"/>
      <c r="PZS60" s="39"/>
      <c r="PZT60" s="39"/>
      <c r="PZU60" s="39"/>
      <c r="PZV60" s="39"/>
      <c r="PZW60" s="39"/>
      <c r="PZX60" s="39"/>
      <c r="PZY60" s="39"/>
      <c r="PZZ60" s="39"/>
      <c r="QAA60" s="39"/>
      <c r="QAB60" s="39"/>
      <c r="QAC60" s="39"/>
      <c r="QAD60" s="39"/>
      <c r="QAE60" s="39"/>
      <c r="QAF60" s="39"/>
      <c r="QAG60" s="39"/>
      <c r="QAH60" s="39"/>
      <c r="QAI60" s="39"/>
      <c r="QAJ60" s="39"/>
      <c r="QAK60" s="39"/>
      <c r="QAL60" s="39"/>
      <c r="QAM60" s="39"/>
      <c r="QAN60" s="39"/>
      <c r="QAO60" s="39"/>
      <c r="QAP60" s="39"/>
      <c r="QAQ60" s="39"/>
      <c r="QAR60" s="39"/>
      <c r="QAS60" s="39"/>
      <c r="QAT60" s="39"/>
      <c r="QAU60" s="39"/>
      <c r="QAV60" s="39"/>
      <c r="QAW60" s="39"/>
      <c r="QAX60" s="39"/>
      <c r="QAY60" s="39"/>
      <c r="QAZ60" s="39"/>
      <c r="QBA60" s="39"/>
      <c r="QBB60" s="39"/>
      <c r="QBC60" s="39"/>
      <c r="QBD60" s="39"/>
      <c r="QBE60" s="39"/>
      <c r="QBF60" s="39"/>
      <c r="QBG60" s="39"/>
      <c r="QBH60" s="39"/>
      <c r="QBI60" s="39"/>
      <c r="QBJ60" s="39"/>
      <c r="QBK60" s="39"/>
      <c r="QBL60" s="39"/>
      <c r="QBM60" s="39"/>
      <c r="QBN60" s="39"/>
      <c r="QBO60" s="39"/>
      <c r="QBP60" s="39"/>
      <c r="QBQ60" s="39"/>
      <c r="QBR60" s="39"/>
      <c r="QBS60" s="39"/>
      <c r="QBT60" s="39"/>
      <c r="QBU60" s="39"/>
      <c r="QBV60" s="39"/>
      <c r="QBW60" s="39"/>
      <c r="QBX60" s="39"/>
      <c r="QBY60" s="39"/>
      <c r="QBZ60" s="39"/>
      <c r="QCA60" s="39"/>
      <c r="QCB60" s="39"/>
      <c r="QCC60" s="39"/>
      <c r="QCD60" s="39"/>
      <c r="QCE60" s="39"/>
      <c r="QCF60" s="39"/>
      <c r="QCG60" s="39"/>
      <c r="QCH60" s="39"/>
      <c r="QCI60" s="39"/>
      <c r="QCJ60" s="39"/>
      <c r="QCK60" s="39"/>
      <c r="QCL60" s="39"/>
      <c r="QCM60" s="39"/>
      <c r="QCN60" s="39"/>
      <c r="QCO60" s="39"/>
      <c r="QCP60" s="39"/>
      <c r="QCQ60" s="39"/>
      <c r="QCR60" s="39"/>
      <c r="QCS60" s="39"/>
      <c r="QCT60" s="39"/>
      <c r="QCU60" s="39"/>
      <c r="QCV60" s="39"/>
      <c r="QCW60" s="39"/>
      <c r="QCX60" s="39"/>
      <c r="QCY60" s="39"/>
      <c r="QCZ60" s="39"/>
      <c r="QDA60" s="39"/>
      <c r="QDB60" s="39"/>
      <c r="QDC60" s="39"/>
      <c r="QDD60" s="39"/>
      <c r="QDE60" s="39"/>
      <c r="QDF60" s="39"/>
      <c r="QDG60" s="39"/>
      <c r="QDH60" s="39"/>
      <c r="QDI60" s="39"/>
      <c r="QDJ60" s="39"/>
      <c r="QDK60" s="39"/>
      <c r="QDL60" s="39"/>
      <c r="QDM60" s="39"/>
      <c r="QDN60" s="39"/>
      <c r="QDO60" s="39"/>
      <c r="QDP60" s="39"/>
      <c r="QDQ60" s="39"/>
      <c r="QDR60" s="39"/>
      <c r="QDS60" s="39"/>
      <c r="QDT60" s="39"/>
      <c r="QDU60" s="39"/>
      <c r="QDV60" s="39"/>
      <c r="QDW60" s="39"/>
      <c r="QDX60" s="39"/>
      <c r="QDY60" s="39"/>
      <c r="QDZ60" s="39"/>
      <c r="QEA60" s="39"/>
      <c r="QEB60" s="39"/>
      <c r="QEC60" s="39"/>
      <c r="QED60" s="39"/>
      <c r="QEE60" s="39"/>
      <c r="QEF60" s="39"/>
      <c r="QEG60" s="39"/>
      <c r="QEH60" s="39"/>
      <c r="QEI60" s="39"/>
      <c r="QEJ60" s="39"/>
      <c r="QEK60" s="39"/>
      <c r="QEL60" s="39"/>
      <c r="QEM60" s="39"/>
      <c r="QEN60" s="39"/>
      <c r="QEO60" s="39"/>
      <c r="QEP60" s="39"/>
      <c r="QEQ60" s="39"/>
      <c r="QER60" s="39"/>
      <c r="QES60" s="39"/>
      <c r="QET60" s="39"/>
      <c r="QEU60" s="39"/>
      <c r="QEV60" s="39"/>
      <c r="QEW60" s="39"/>
      <c r="QEX60" s="39"/>
      <c r="QEY60" s="39"/>
      <c r="QEZ60" s="39"/>
      <c r="QFA60" s="39"/>
      <c r="QFB60" s="39"/>
      <c r="QFC60" s="39"/>
      <c r="QFD60" s="39"/>
      <c r="QFE60" s="39"/>
      <c r="QFF60" s="39"/>
      <c r="QFG60" s="39"/>
      <c r="QFH60" s="39"/>
      <c r="QFI60" s="39"/>
      <c r="QFJ60" s="39"/>
      <c r="QFK60" s="39"/>
      <c r="QFL60" s="39"/>
      <c r="QFM60" s="39"/>
      <c r="QFN60" s="39"/>
      <c r="QFO60" s="39"/>
      <c r="QFP60" s="39"/>
      <c r="QFQ60" s="39"/>
      <c r="QFR60" s="39"/>
      <c r="QFS60" s="39"/>
      <c r="QFT60" s="39"/>
      <c r="QFU60" s="39"/>
      <c r="QFV60" s="39"/>
      <c r="QFW60" s="39"/>
      <c r="QFX60" s="39"/>
      <c r="QFY60" s="39"/>
      <c r="QFZ60" s="39"/>
      <c r="QGA60" s="39"/>
      <c r="QGB60" s="39"/>
      <c r="QGC60" s="39"/>
      <c r="QGD60" s="39"/>
      <c r="QGE60" s="39"/>
      <c r="QGF60" s="39"/>
      <c r="QGG60" s="39"/>
      <c r="QGH60" s="39"/>
      <c r="QGI60" s="39"/>
      <c r="QGJ60" s="39"/>
      <c r="QGK60" s="39"/>
      <c r="QGL60" s="39"/>
      <c r="QGM60" s="39"/>
      <c r="QGN60" s="39"/>
      <c r="QGO60" s="39"/>
      <c r="QGP60" s="39"/>
      <c r="QGQ60" s="39"/>
      <c r="QGR60" s="39"/>
      <c r="QGS60" s="39"/>
      <c r="QGT60" s="39"/>
      <c r="QGU60" s="39"/>
      <c r="QGV60" s="39"/>
      <c r="QGW60" s="39"/>
      <c r="QGX60" s="39"/>
      <c r="QGY60" s="39"/>
      <c r="QGZ60" s="39"/>
      <c r="QHA60" s="39"/>
      <c r="QHB60" s="39"/>
      <c r="QHC60" s="39"/>
      <c r="QHD60" s="39"/>
      <c r="QHE60" s="39"/>
      <c r="QHF60" s="39"/>
      <c r="QHG60" s="39"/>
      <c r="QHH60" s="39"/>
      <c r="QHI60" s="39"/>
      <c r="QHJ60" s="39"/>
      <c r="QHK60" s="39"/>
      <c r="QHL60" s="39"/>
      <c r="QHM60" s="39"/>
      <c r="QHN60" s="39"/>
      <c r="QHO60" s="39"/>
      <c r="QHP60" s="39"/>
      <c r="QHQ60" s="39"/>
      <c r="QHR60" s="39"/>
      <c r="QHS60" s="39"/>
      <c r="QHT60" s="39"/>
      <c r="QHU60" s="39"/>
      <c r="QHV60" s="39"/>
      <c r="QHW60" s="39"/>
      <c r="QHX60" s="39"/>
      <c r="QHY60" s="39"/>
      <c r="QHZ60" s="39"/>
      <c r="QIA60" s="39"/>
      <c r="QIB60" s="39"/>
      <c r="QIC60" s="39"/>
      <c r="QID60" s="39"/>
      <c r="QIE60" s="39"/>
      <c r="QIF60" s="39"/>
      <c r="QIG60" s="39"/>
      <c r="QIH60" s="39"/>
      <c r="QII60" s="39"/>
      <c r="QIJ60" s="39"/>
      <c r="QIK60" s="39"/>
      <c r="QIL60" s="39"/>
      <c r="QIM60" s="39"/>
      <c r="QIN60" s="39"/>
      <c r="QIO60" s="39"/>
      <c r="QIP60" s="39"/>
      <c r="QIQ60" s="39"/>
      <c r="QIR60" s="39"/>
      <c r="QIS60" s="39"/>
      <c r="QIT60" s="39"/>
      <c r="QIU60" s="39"/>
      <c r="QIV60" s="39"/>
      <c r="QIW60" s="39"/>
      <c r="QIX60" s="39"/>
      <c r="QIY60" s="39"/>
      <c r="QIZ60" s="39"/>
      <c r="QJA60" s="39"/>
      <c r="QJB60" s="39"/>
      <c r="QJC60" s="39"/>
      <c r="QJD60" s="39"/>
      <c r="QJE60" s="39"/>
      <c r="QJF60" s="39"/>
      <c r="QJG60" s="39"/>
      <c r="QJH60" s="39"/>
      <c r="QJI60" s="39"/>
      <c r="QJJ60" s="39"/>
      <c r="QJK60" s="39"/>
      <c r="QJL60" s="39"/>
      <c r="QJM60" s="39"/>
      <c r="QJN60" s="39"/>
      <c r="QJO60" s="39"/>
      <c r="QJP60" s="39"/>
      <c r="QJQ60" s="39"/>
      <c r="QJR60" s="39"/>
      <c r="QJS60" s="39"/>
      <c r="QJT60" s="39"/>
      <c r="QJU60" s="39"/>
      <c r="QJV60" s="39"/>
      <c r="QJW60" s="39"/>
      <c r="QJX60" s="39"/>
      <c r="QJY60" s="39"/>
      <c r="QJZ60" s="39"/>
      <c r="QKA60" s="39"/>
      <c r="QKB60" s="39"/>
      <c r="QKC60" s="39"/>
      <c r="QKD60" s="39"/>
      <c r="QKE60" s="39"/>
      <c r="QKF60" s="39"/>
      <c r="QKG60" s="39"/>
      <c r="QKH60" s="39"/>
      <c r="QKI60" s="39"/>
      <c r="QKJ60" s="39"/>
      <c r="QKK60" s="39"/>
      <c r="QKL60" s="39"/>
      <c r="QKM60" s="39"/>
      <c r="QKN60" s="39"/>
      <c r="QKO60" s="39"/>
      <c r="QKP60" s="39"/>
      <c r="QKQ60" s="39"/>
      <c r="QKR60" s="39"/>
      <c r="QKS60" s="39"/>
      <c r="QKT60" s="39"/>
      <c r="QKU60" s="39"/>
      <c r="QKV60" s="39"/>
      <c r="QKW60" s="39"/>
      <c r="QKX60" s="39"/>
      <c r="QKY60" s="39"/>
      <c r="QKZ60" s="39"/>
      <c r="QLA60" s="39"/>
      <c r="QLB60" s="39"/>
      <c r="QLC60" s="39"/>
      <c r="QLD60" s="39"/>
      <c r="QLE60" s="39"/>
      <c r="QLF60" s="39"/>
      <c r="QLG60" s="39"/>
      <c r="QLH60" s="39"/>
      <c r="QLI60" s="39"/>
      <c r="QLJ60" s="39"/>
      <c r="QLK60" s="39"/>
      <c r="QLL60" s="39"/>
      <c r="QLM60" s="39"/>
      <c r="QLN60" s="39"/>
      <c r="QLO60" s="39"/>
      <c r="QLP60" s="39"/>
      <c r="QLQ60" s="39"/>
      <c r="QLR60" s="39"/>
      <c r="QLS60" s="39"/>
      <c r="QLT60" s="39"/>
      <c r="QLU60" s="39"/>
      <c r="QLV60" s="39"/>
      <c r="QLW60" s="39"/>
      <c r="QLX60" s="39"/>
      <c r="QLY60" s="39"/>
      <c r="QLZ60" s="39"/>
      <c r="QMA60" s="39"/>
      <c r="QMB60" s="39"/>
      <c r="QMC60" s="39"/>
      <c r="QMD60" s="39"/>
      <c r="QME60" s="39"/>
      <c r="QMF60" s="39"/>
      <c r="QMG60" s="39"/>
      <c r="QMH60" s="39"/>
      <c r="QMI60" s="39"/>
      <c r="QMJ60" s="39"/>
      <c r="QMK60" s="39"/>
      <c r="QML60" s="39"/>
      <c r="QMM60" s="39"/>
      <c r="QMN60" s="39"/>
      <c r="QMO60" s="39"/>
      <c r="QMP60" s="39"/>
      <c r="QMQ60" s="39"/>
      <c r="QMR60" s="39"/>
      <c r="QMS60" s="39"/>
      <c r="QMT60" s="39"/>
      <c r="QMU60" s="39"/>
      <c r="QMV60" s="39"/>
      <c r="QMW60" s="39"/>
      <c r="QMX60" s="39"/>
      <c r="QMY60" s="39"/>
      <c r="QMZ60" s="39"/>
      <c r="QNA60" s="39"/>
      <c r="QNB60" s="39"/>
      <c r="QNC60" s="39"/>
      <c r="QND60" s="39"/>
      <c r="QNE60" s="39"/>
      <c r="QNF60" s="39"/>
      <c r="QNG60" s="39"/>
      <c r="QNH60" s="39"/>
      <c r="QNI60" s="39"/>
      <c r="QNJ60" s="39"/>
      <c r="QNK60" s="39"/>
      <c r="QNL60" s="39"/>
      <c r="QNM60" s="39"/>
      <c r="QNN60" s="39"/>
      <c r="QNO60" s="39"/>
      <c r="QNP60" s="39"/>
      <c r="QNQ60" s="39"/>
      <c r="QNR60" s="39"/>
      <c r="QNS60" s="39"/>
      <c r="QNT60" s="39"/>
      <c r="QNU60" s="39"/>
      <c r="QNV60" s="39"/>
      <c r="QNW60" s="39"/>
      <c r="QNX60" s="39"/>
      <c r="QNY60" s="39"/>
      <c r="QNZ60" s="39"/>
      <c r="QOA60" s="39"/>
      <c r="QOB60" s="39"/>
      <c r="QOC60" s="39"/>
      <c r="QOD60" s="39"/>
      <c r="QOE60" s="39"/>
      <c r="QOF60" s="39"/>
      <c r="QOG60" s="39"/>
      <c r="QOH60" s="39"/>
      <c r="QOI60" s="39"/>
      <c r="QOJ60" s="39"/>
      <c r="QOK60" s="39"/>
      <c r="QOL60" s="39"/>
      <c r="QOM60" s="39"/>
      <c r="QON60" s="39"/>
      <c r="QOO60" s="39"/>
      <c r="QOP60" s="39"/>
      <c r="QOQ60" s="39"/>
      <c r="QOR60" s="39"/>
      <c r="QOS60" s="39"/>
      <c r="QOT60" s="39"/>
      <c r="QOU60" s="39"/>
      <c r="QOV60" s="39"/>
      <c r="QOW60" s="39"/>
      <c r="QOX60" s="39"/>
      <c r="QOY60" s="39"/>
      <c r="QOZ60" s="39"/>
      <c r="QPA60" s="39"/>
      <c r="QPB60" s="39"/>
      <c r="QPC60" s="39"/>
      <c r="QPD60" s="39"/>
      <c r="QPE60" s="39"/>
      <c r="QPF60" s="39"/>
      <c r="QPG60" s="39"/>
      <c r="QPH60" s="39"/>
      <c r="QPI60" s="39"/>
      <c r="QPJ60" s="39"/>
      <c r="QPK60" s="39"/>
      <c r="QPL60" s="39"/>
      <c r="QPM60" s="39"/>
      <c r="QPN60" s="39"/>
      <c r="QPO60" s="39"/>
      <c r="QPP60" s="39"/>
      <c r="QPQ60" s="39"/>
      <c r="QPR60" s="39"/>
      <c r="QPS60" s="39"/>
      <c r="QPT60" s="39"/>
      <c r="QPU60" s="39"/>
      <c r="QPV60" s="39"/>
      <c r="QPW60" s="39"/>
      <c r="QPX60" s="39"/>
      <c r="QPY60" s="39"/>
      <c r="QPZ60" s="39"/>
      <c r="QQA60" s="39"/>
      <c r="QQB60" s="39"/>
      <c r="QQC60" s="39"/>
      <c r="QQD60" s="39"/>
      <c r="QQE60" s="39"/>
      <c r="QQF60" s="39"/>
      <c r="QQG60" s="39"/>
      <c r="QQH60" s="39"/>
      <c r="QQI60" s="39"/>
      <c r="QQJ60" s="39"/>
      <c r="QQK60" s="39"/>
      <c r="QQL60" s="39"/>
      <c r="QQM60" s="39"/>
      <c r="QQN60" s="39"/>
      <c r="QQO60" s="39"/>
      <c r="QQP60" s="39"/>
      <c r="QQQ60" s="39"/>
      <c r="QQR60" s="39"/>
      <c r="QQS60" s="39"/>
      <c r="QQT60" s="39"/>
      <c r="QQU60" s="39"/>
      <c r="QQV60" s="39"/>
      <c r="QQW60" s="39"/>
      <c r="QQX60" s="39"/>
      <c r="QQY60" s="39"/>
      <c r="QQZ60" s="39"/>
      <c r="QRA60" s="39"/>
      <c r="QRB60" s="39"/>
      <c r="QRC60" s="39"/>
      <c r="QRD60" s="39"/>
      <c r="QRE60" s="39"/>
      <c r="QRF60" s="39"/>
      <c r="QRG60" s="39"/>
      <c r="QRH60" s="39"/>
      <c r="QRI60" s="39"/>
      <c r="QRJ60" s="39"/>
      <c r="QRK60" s="39"/>
      <c r="QRL60" s="39"/>
      <c r="QRM60" s="39"/>
      <c r="QRN60" s="39"/>
      <c r="QRO60" s="39"/>
      <c r="QRP60" s="39"/>
      <c r="QRQ60" s="39"/>
      <c r="QRR60" s="39"/>
      <c r="QRS60" s="39"/>
      <c r="QRT60" s="39"/>
      <c r="QRU60" s="39"/>
      <c r="QRV60" s="39"/>
      <c r="QRW60" s="39"/>
      <c r="QRX60" s="39"/>
      <c r="QRY60" s="39"/>
      <c r="QRZ60" s="39"/>
      <c r="QSA60" s="39"/>
      <c r="QSB60" s="39"/>
      <c r="QSC60" s="39"/>
      <c r="QSD60" s="39"/>
      <c r="QSE60" s="39"/>
      <c r="QSF60" s="39"/>
      <c r="QSG60" s="39"/>
      <c r="QSH60" s="39"/>
      <c r="QSI60" s="39"/>
      <c r="QSJ60" s="39"/>
      <c r="QSK60" s="39"/>
      <c r="QSL60" s="39"/>
      <c r="QSM60" s="39"/>
      <c r="QSN60" s="39"/>
      <c r="QSO60" s="39"/>
      <c r="QSP60" s="39"/>
      <c r="QSQ60" s="39"/>
      <c r="QSR60" s="39"/>
      <c r="QSS60" s="39"/>
      <c r="QST60" s="39"/>
      <c r="QSU60" s="39"/>
      <c r="QSV60" s="39"/>
      <c r="QSW60" s="39"/>
      <c r="QSX60" s="39"/>
      <c r="QSY60" s="39"/>
      <c r="QSZ60" s="39"/>
      <c r="QTA60" s="39"/>
      <c r="QTB60" s="39"/>
      <c r="QTC60" s="39"/>
      <c r="QTD60" s="39"/>
      <c r="QTE60" s="39"/>
      <c r="QTF60" s="39"/>
      <c r="QTG60" s="39"/>
      <c r="QTH60" s="39"/>
      <c r="QTI60" s="39"/>
      <c r="QTJ60" s="39"/>
      <c r="QTK60" s="39"/>
      <c r="QTL60" s="39"/>
      <c r="QTM60" s="39"/>
      <c r="QTN60" s="39"/>
      <c r="QTO60" s="39"/>
      <c r="QTP60" s="39"/>
      <c r="QTQ60" s="39"/>
      <c r="QTR60" s="39"/>
      <c r="QTS60" s="39"/>
      <c r="QTT60" s="39"/>
      <c r="QTU60" s="39"/>
      <c r="QTV60" s="39"/>
      <c r="QTW60" s="39"/>
      <c r="QTX60" s="39"/>
      <c r="QTY60" s="39"/>
      <c r="QTZ60" s="39"/>
      <c r="QUA60" s="39"/>
      <c r="QUB60" s="39"/>
      <c r="QUC60" s="39"/>
      <c r="QUD60" s="39"/>
      <c r="QUE60" s="39"/>
      <c r="QUF60" s="39"/>
      <c r="QUG60" s="39"/>
      <c r="QUH60" s="39"/>
      <c r="QUI60" s="39"/>
      <c r="QUJ60" s="39"/>
      <c r="QUK60" s="39"/>
      <c r="QUL60" s="39"/>
      <c r="QUM60" s="39"/>
      <c r="QUN60" s="39"/>
      <c r="QUO60" s="39"/>
      <c r="QUP60" s="39"/>
      <c r="QUQ60" s="39"/>
      <c r="QUR60" s="39"/>
      <c r="QUS60" s="39"/>
      <c r="QUT60" s="39"/>
      <c r="QUU60" s="39"/>
      <c r="QUV60" s="39"/>
      <c r="QUW60" s="39"/>
      <c r="QUX60" s="39"/>
      <c r="QUY60" s="39"/>
      <c r="QUZ60" s="39"/>
      <c r="QVA60" s="39"/>
      <c r="QVB60" s="39"/>
      <c r="QVC60" s="39"/>
      <c r="QVD60" s="39"/>
      <c r="QVE60" s="39"/>
      <c r="QVF60" s="39"/>
      <c r="QVG60" s="39"/>
      <c r="QVH60" s="39"/>
      <c r="QVI60" s="39"/>
      <c r="QVJ60" s="39"/>
      <c r="QVK60" s="39"/>
      <c r="QVL60" s="39"/>
      <c r="QVM60" s="39"/>
      <c r="QVN60" s="39"/>
      <c r="QVO60" s="39"/>
      <c r="QVP60" s="39"/>
      <c r="QVQ60" s="39"/>
      <c r="QVR60" s="39"/>
      <c r="QVS60" s="39"/>
      <c r="QVT60" s="39"/>
      <c r="QVU60" s="39"/>
      <c r="QVV60" s="39"/>
      <c r="QVW60" s="39"/>
      <c r="QVX60" s="39"/>
      <c r="QVY60" s="39"/>
      <c r="QVZ60" s="39"/>
      <c r="QWA60" s="39"/>
      <c r="QWB60" s="39"/>
      <c r="QWC60" s="39"/>
      <c r="QWD60" s="39"/>
      <c r="QWE60" s="39"/>
      <c r="QWF60" s="39"/>
      <c r="QWG60" s="39"/>
      <c r="QWH60" s="39"/>
      <c r="QWI60" s="39"/>
      <c r="QWJ60" s="39"/>
      <c r="QWK60" s="39"/>
      <c r="QWL60" s="39"/>
      <c r="QWM60" s="39"/>
      <c r="QWN60" s="39"/>
      <c r="QWO60" s="39"/>
      <c r="QWP60" s="39"/>
      <c r="QWQ60" s="39"/>
      <c r="QWR60" s="39"/>
      <c r="QWS60" s="39"/>
      <c r="QWT60" s="39"/>
      <c r="QWU60" s="39"/>
      <c r="QWV60" s="39"/>
      <c r="QWW60" s="39"/>
      <c r="QWX60" s="39"/>
      <c r="QWY60" s="39"/>
      <c r="QWZ60" s="39"/>
      <c r="QXA60" s="39"/>
      <c r="QXB60" s="39"/>
      <c r="QXC60" s="39"/>
      <c r="QXD60" s="39"/>
      <c r="QXE60" s="39"/>
      <c r="QXF60" s="39"/>
      <c r="QXG60" s="39"/>
      <c r="QXH60" s="39"/>
      <c r="QXI60" s="39"/>
      <c r="QXJ60" s="39"/>
      <c r="QXK60" s="39"/>
      <c r="QXL60" s="39"/>
      <c r="QXM60" s="39"/>
      <c r="QXN60" s="39"/>
      <c r="QXO60" s="39"/>
      <c r="QXP60" s="39"/>
      <c r="QXQ60" s="39"/>
      <c r="QXR60" s="39"/>
      <c r="QXS60" s="39"/>
      <c r="QXT60" s="39"/>
      <c r="QXU60" s="39"/>
      <c r="QXV60" s="39"/>
      <c r="QXW60" s="39"/>
      <c r="QXX60" s="39"/>
      <c r="QXY60" s="39"/>
      <c r="QXZ60" s="39"/>
      <c r="QYA60" s="39"/>
      <c r="QYB60" s="39"/>
      <c r="QYC60" s="39"/>
      <c r="QYD60" s="39"/>
      <c r="QYE60" s="39"/>
      <c r="QYF60" s="39"/>
      <c r="QYG60" s="39"/>
      <c r="QYH60" s="39"/>
      <c r="QYI60" s="39"/>
      <c r="QYJ60" s="39"/>
      <c r="QYK60" s="39"/>
      <c r="QYL60" s="39"/>
      <c r="QYM60" s="39"/>
      <c r="QYN60" s="39"/>
      <c r="QYO60" s="39"/>
      <c r="QYP60" s="39"/>
      <c r="QYQ60" s="39"/>
      <c r="QYR60" s="39"/>
      <c r="QYS60" s="39"/>
      <c r="QYT60" s="39"/>
      <c r="QYU60" s="39"/>
      <c r="QYV60" s="39"/>
      <c r="QYW60" s="39"/>
      <c r="QYX60" s="39"/>
      <c r="QYY60" s="39"/>
      <c r="QYZ60" s="39"/>
      <c r="QZA60" s="39"/>
      <c r="QZB60" s="39"/>
      <c r="QZC60" s="39"/>
      <c r="QZD60" s="39"/>
      <c r="QZE60" s="39"/>
      <c r="QZF60" s="39"/>
      <c r="QZG60" s="39"/>
      <c r="QZH60" s="39"/>
      <c r="QZI60" s="39"/>
      <c r="QZJ60" s="39"/>
      <c r="QZK60" s="39"/>
      <c r="QZL60" s="39"/>
      <c r="QZM60" s="39"/>
      <c r="QZN60" s="39"/>
      <c r="QZO60" s="39"/>
      <c r="QZP60" s="39"/>
      <c r="QZQ60" s="39"/>
      <c r="QZR60" s="39"/>
      <c r="QZS60" s="39"/>
      <c r="QZT60" s="39"/>
      <c r="QZU60" s="39"/>
      <c r="QZV60" s="39"/>
      <c r="QZW60" s="39"/>
      <c r="QZX60" s="39"/>
      <c r="QZY60" s="39"/>
      <c r="QZZ60" s="39"/>
      <c r="RAA60" s="39"/>
      <c r="RAB60" s="39"/>
      <c r="RAC60" s="39"/>
      <c r="RAD60" s="39"/>
      <c r="RAE60" s="39"/>
      <c r="RAF60" s="39"/>
      <c r="RAG60" s="39"/>
      <c r="RAH60" s="39"/>
      <c r="RAI60" s="39"/>
      <c r="RAJ60" s="39"/>
      <c r="RAK60" s="39"/>
      <c r="RAL60" s="39"/>
      <c r="RAM60" s="39"/>
      <c r="RAN60" s="39"/>
      <c r="RAO60" s="39"/>
      <c r="RAP60" s="39"/>
      <c r="RAQ60" s="39"/>
      <c r="RAR60" s="39"/>
      <c r="RAS60" s="39"/>
      <c r="RAT60" s="39"/>
      <c r="RAU60" s="39"/>
      <c r="RAV60" s="39"/>
      <c r="RAW60" s="39"/>
      <c r="RAX60" s="39"/>
      <c r="RAY60" s="39"/>
      <c r="RAZ60" s="39"/>
      <c r="RBA60" s="39"/>
      <c r="RBB60" s="39"/>
      <c r="RBC60" s="39"/>
      <c r="RBD60" s="39"/>
      <c r="RBE60" s="39"/>
      <c r="RBF60" s="39"/>
      <c r="RBG60" s="39"/>
      <c r="RBH60" s="39"/>
      <c r="RBI60" s="39"/>
      <c r="RBJ60" s="39"/>
      <c r="RBK60" s="39"/>
      <c r="RBL60" s="39"/>
      <c r="RBM60" s="39"/>
      <c r="RBN60" s="39"/>
      <c r="RBO60" s="39"/>
      <c r="RBP60" s="39"/>
      <c r="RBQ60" s="39"/>
      <c r="RBR60" s="39"/>
      <c r="RBS60" s="39"/>
      <c r="RBT60" s="39"/>
      <c r="RBU60" s="39"/>
      <c r="RBV60" s="39"/>
      <c r="RBW60" s="39"/>
      <c r="RBX60" s="39"/>
      <c r="RBY60" s="39"/>
      <c r="RBZ60" s="39"/>
      <c r="RCA60" s="39"/>
      <c r="RCB60" s="39"/>
      <c r="RCC60" s="39"/>
      <c r="RCD60" s="39"/>
      <c r="RCE60" s="39"/>
      <c r="RCF60" s="39"/>
      <c r="RCG60" s="39"/>
      <c r="RCH60" s="39"/>
      <c r="RCI60" s="39"/>
      <c r="RCJ60" s="39"/>
      <c r="RCK60" s="39"/>
      <c r="RCL60" s="39"/>
      <c r="RCM60" s="39"/>
      <c r="RCN60" s="39"/>
      <c r="RCO60" s="39"/>
      <c r="RCP60" s="39"/>
      <c r="RCQ60" s="39"/>
      <c r="RCR60" s="39"/>
      <c r="RCS60" s="39"/>
      <c r="RCT60" s="39"/>
      <c r="RCU60" s="39"/>
      <c r="RCV60" s="39"/>
      <c r="RCW60" s="39"/>
      <c r="RCX60" s="39"/>
      <c r="RCY60" s="39"/>
      <c r="RCZ60" s="39"/>
      <c r="RDA60" s="39"/>
      <c r="RDB60" s="39"/>
      <c r="RDC60" s="39"/>
      <c r="RDD60" s="39"/>
      <c r="RDE60" s="39"/>
      <c r="RDF60" s="39"/>
      <c r="RDG60" s="39"/>
      <c r="RDH60" s="39"/>
      <c r="RDI60" s="39"/>
      <c r="RDJ60" s="39"/>
      <c r="RDK60" s="39"/>
      <c r="RDL60" s="39"/>
      <c r="RDM60" s="39"/>
      <c r="RDN60" s="39"/>
      <c r="RDO60" s="39"/>
      <c r="RDP60" s="39"/>
      <c r="RDQ60" s="39"/>
      <c r="RDR60" s="39"/>
      <c r="RDS60" s="39"/>
      <c r="RDT60" s="39"/>
      <c r="RDU60" s="39"/>
      <c r="RDV60" s="39"/>
      <c r="RDW60" s="39"/>
      <c r="RDX60" s="39"/>
      <c r="RDY60" s="39"/>
      <c r="RDZ60" s="39"/>
      <c r="REA60" s="39"/>
      <c r="REB60" s="39"/>
      <c r="REC60" s="39"/>
      <c r="RED60" s="39"/>
      <c r="REE60" s="39"/>
      <c r="REF60" s="39"/>
      <c r="REG60" s="39"/>
      <c r="REH60" s="39"/>
      <c r="REI60" s="39"/>
      <c r="REJ60" s="39"/>
      <c r="REK60" s="39"/>
      <c r="REL60" s="39"/>
      <c r="REM60" s="39"/>
      <c r="REN60" s="39"/>
      <c r="REO60" s="39"/>
      <c r="REP60" s="39"/>
      <c r="REQ60" s="39"/>
      <c r="RER60" s="39"/>
      <c r="RES60" s="39"/>
      <c r="RET60" s="39"/>
      <c r="REU60" s="39"/>
      <c r="REV60" s="39"/>
      <c r="REW60" s="39"/>
      <c r="REX60" s="39"/>
      <c r="REY60" s="39"/>
      <c r="REZ60" s="39"/>
      <c r="RFA60" s="39"/>
      <c r="RFB60" s="39"/>
      <c r="RFC60" s="39"/>
      <c r="RFD60" s="39"/>
      <c r="RFE60" s="39"/>
      <c r="RFF60" s="39"/>
      <c r="RFG60" s="39"/>
      <c r="RFH60" s="39"/>
      <c r="RFI60" s="39"/>
      <c r="RFJ60" s="39"/>
      <c r="RFK60" s="39"/>
      <c r="RFL60" s="39"/>
      <c r="RFM60" s="39"/>
      <c r="RFN60" s="39"/>
      <c r="RFO60" s="39"/>
      <c r="RFP60" s="39"/>
      <c r="RFQ60" s="39"/>
      <c r="RFR60" s="39"/>
      <c r="RFS60" s="39"/>
      <c r="RFT60" s="39"/>
      <c r="RFU60" s="39"/>
      <c r="RFV60" s="39"/>
      <c r="RFW60" s="39"/>
      <c r="RFX60" s="39"/>
      <c r="RFY60" s="39"/>
      <c r="RFZ60" s="39"/>
      <c r="RGA60" s="39"/>
      <c r="RGB60" s="39"/>
      <c r="RGC60" s="39"/>
      <c r="RGD60" s="39"/>
      <c r="RGE60" s="39"/>
      <c r="RGF60" s="39"/>
      <c r="RGG60" s="39"/>
      <c r="RGH60" s="39"/>
      <c r="RGI60" s="39"/>
      <c r="RGJ60" s="39"/>
      <c r="RGK60" s="39"/>
      <c r="RGL60" s="39"/>
      <c r="RGM60" s="39"/>
      <c r="RGN60" s="39"/>
      <c r="RGO60" s="39"/>
      <c r="RGP60" s="39"/>
      <c r="RGQ60" s="39"/>
      <c r="RGR60" s="39"/>
      <c r="RGS60" s="39"/>
      <c r="RGT60" s="39"/>
      <c r="RGU60" s="39"/>
      <c r="RGV60" s="39"/>
      <c r="RGW60" s="39"/>
      <c r="RGX60" s="39"/>
      <c r="RGY60" s="39"/>
      <c r="RGZ60" s="39"/>
      <c r="RHA60" s="39"/>
      <c r="RHB60" s="39"/>
      <c r="RHC60" s="39"/>
      <c r="RHD60" s="39"/>
      <c r="RHE60" s="39"/>
      <c r="RHF60" s="39"/>
      <c r="RHG60" s="39"/>
      <c r="RHH60" s="39"/>
      <c r="RHI60" s="39"/>
      <c r="RHJ60" s="39"/>
      <c r="RHK60" s="39"/>
      <c r="RHL60" s="39"/>
      <c r="RHM60" s="39"/>
      <c r="RHN60" s="39"/>
      <c r="RHO60" s="39"/>
      <c r="RHP60" s="39"/>
      <c r="RHQ60" s="39"/>
      <c r="RHR60" s="39"/>
      <c r="RHS60" s="39"/>
      <c r="RHT60" s="39"/>
      <c r="RHU60" s="39"/>
      <c r="RHV60" s="39"/>
      <c r="RHW60" s="39"/>
      <c r="RHX60" s="39"/>
      <c r="RHY60" s="39"/>
      <c r="RHZ60" s="39"/>
      <c r="RIA60" s="39"/>
      <c r="RIB60" s="39"/>
      <c r="RIC60" s="39"/>
      <c r="RID60" s="39"/>
      <c r="RIE60" s="39"/>
      <c r="RIF60" s="39"/>
      <c r="RIG60" s="39"/>
      <c r="RIH60" s="39"/>
      <c r="RII60" s="39"/>
      <c r="RIJ60" s="39"/>
      <c r="RIK60" s="39"/>
      <c r="RIL60" s="39"/>
      <c r="RIM60" s="39"/>
      <c r="RIN60" s="39"/>
      <c r="RIO60" s="39"/>
      <c r="RIP60" s="39"/>
      <c r="RIQ60" s="39"/>
      <c r="RIR60" s="39"/>
      <c r="RIS60" s="39"/>
      <c r="RIT60" s="39"/>
      <c r="RIU60" s="39"/>
      <c r="RIV60" s="39"/>
      <c r="RIW60" s="39"/>
      <c r="RIX60" s="39"/>
      <c r="RIY60" s="39"/>
      <c r="RIZ60" s="39"/>
      <c r="RJA60" s="39"/>
      <c r="RJB60" s="39"/>
      <c r="RJC60" s="39"/>
      <c r="RJD60" s="39"/>
      <c r="RJE60" s="39"/>
      <c r="RJF60" s="39"/>
      <c r="RJG60" s="39"/>
      <c r="RJH60" s="39"/>
      <c r="RJI60" s="39"/>
      <c r="RJJ60" s="39"/>
      <c r="RJK60" s="39"/>
      <c r="RJL60" s="39"/>
      <c r="RJM60" s="39"/>
      <c r="RJN60" s="39"/>
      <c r="RJO60" s="39"/>
      <c r="RJP60" s="39"/>
      <c r="RJQ60" s="39"/>
      <c r="RJR60" s="39"/>
      <c r="RJS60" s="39"/>
      <c r="RJT60" s="39"/>
      <c r="RJU60" s="39"/>
      <c r="RJV60" s="39"/>
      <c r="RJW60" s="39"/>
      <c r="RJX60" s="39"/>
      <c r="RJY60" s="39"/>
      <c r="RJZ60" s="39"/>
      <c r="RKA60" s="39"/>
      <c r="RKB60" s="39"/>
      <c r="RKC60" s="39"/>
      <c r="RKD60" s="39"/>
      <c r="RKE60" s="39"/>
      <c r="RKF60" s="39"/>
      <c r="RKG60" s="39"/>
      <c r="RKH60" s="39"/>
      <c r="RKI60" s="39"/>
      <c r="RKJ60" s="39"/>
      <c r="RKK60" s="39"/>
      <c r="RKL60" s="39"/>
      <c r="RKM60" s="39"/>
      <c r="RKN60" s="39"/>
      <c r="RKO60" s="39"/>
      <c r="RKP60" s="39"/>
      <c r="RKQ60" s="39"/>
      <c r="RKR60" s="39"/>
      <c r="RKS60" s="39"/>
      <c r="RKT60" s="39"/>
      <c r="RKU60" s="39"/>
      <c r="RKV60" s="39"/>
      <c r="RKW60" s="39"/>
      <c r="RKX60" s="39"/>
      <c r="RKY60" s="39"/>
      <c r="RKZ60" s="39"/>
      <c r="RLA60" s="39"/>
      <c r="RLB60" s="39"/>
      <c r="RLC60" s="39"/>
      <c r="RLD60" s="39"/>
      <c r="RLE60" s="39"/>
      <c r="RLF60" s="39"/>
      <c r="RLG60" s="39"/>
      <c r="RLH60" s="39"/>
      <c r="RLI60" s="39"/>
      <c r="RLJ60" s="39"/>
      <c r="RLK60" s="39"/>
      <c r="RLL60" s="39"/>
      <c r="RLM60" s="39"/>
      <c r="RLN60" s="39"/>
      <c r="RLO60" s="39"/>
      <c r="RLP60" s="39"/>
      <c r="RLQ60" s="39"/>
      <c r="RLR60" s="39"/>
      <c r="RLS60" s="39"/>
      <c r="RLT60" s="39"/>
      <c r="RLU60" s="39"/>
      <c r="RLV60" s="39"/>
      <c r="RLW60" s="39"/>
      <c r="RLX60" s="39"/>
      <c r="RLY60" s="39"/>
      <c r="RLZ60" s="39"/>
      <c r="RMA60" s="39"/>
      <c r="RMB60" s="39"/>
      <c r="RMC60" s="39"/>
      <c r="RMD60" s="39"/>
      <c r="RME60" s="39"/>
      <c r="RMF60" s="39"/>
      <c r="RMG60" s="39"/>
      <c r="RMH60" s="39"/>
      <c r="RMI60" s="39"/>
      <c r="RMJ60" s="39"/>
      <c r="RMK60" s="39"/>
      <c r="RML60" s="39"/>
      <c r="RMM60" s="39"/>
      <c r="RMN60" s="39"/>
      <c r="RMO60" s="39"/>
      <c r="RMP60" s="39"/>
      <c r="RMQ60" s="39"/>
      <c r="RMR60" s="39"/>
      <c r="RMS60" s="39"/>
      <c r="RMT60" s="39"/>
      <c r="RMU60" s="39"/>
      <c r="RMV60" s="39"/>
      <c r="RMW60" s="39"/>
      <c r="RMX60" s="39"/>
      <c r="RMY60" s="39"/>
      <c r="RMZ60" s="39"/>
      <c r="RNA60" s="39"/>
      <c r="RNB60" s="39"/>
      <c r="RNC60" s="39"/>
      <c r="RND60" s="39"/>
      <c r="RNE60" s="39"/>
      <c r="RNF60" s="39"/>
      <c r="RNG60" s="39"/>
      <c r="RNH60" s="39"/>
      <c r="RNI60" s="39"/>
      <c r="RNJ60" s="39"/>
      <c r="RNK60" s="39"/>
      <c r="RNL60" s="39"/>
      <c r="RNM60" s="39"/>
      <c r="RNN60" s="39"/>
      <c r="RNO60" s="39"/>
      <c r="RNP60" s="39"/>
      <c r="RNQ60" s="39"/>
      <c r="RNR60" s="39"/>
      <c r="RNS60" s="39"/>
      <c r="RNT60" s="39"/>
      <c r="RNU60" s="39"/>
      <c r="RNV60" s="39"/>
      <c r="RNW60" s="39"/>
      <c r="RNX60" s="39"/>
      <c r="RNY60" s="39"/>
      <c r="RNZ60" s="39"/>
      <c r="ROA60" s="39"/>
      <c r="ROB60" s="39"/>
      <c r="ROC60" s="39"/>
      <c r="ROD60" s="39"/>
      <c r="ROE60" s="39"/>
      <c r="ROF60" s="39"/>
      <c r="ROG60" s="39"/>
      <c r="ROH60" s="39"/>
      <c r="ROI60" s="39"/>
      <c r="ROJ60" s="39"/>
      <c r="ROK60" s="39"/>
      <c r="ROL60" s="39"/>
      <c r="ROM60" s="39"/>
      <c r="RON60" s="39"/>
      <c r="ROO60" s="39"/>
      <c r="ROP60" s="39"/>
      <c r="ROQ60" s="39"/>
      <c r="ROR60" s="39"/>
      <c r="ROS60" s="39"/>
      <c r="ROT60" s="39"/>
      <c r="ROU60" s="39"/>
      <c r="ROV60" s="39"/>
      <c r="ROW60" s="39"/>
      <c r="ROX60" s="39"/>
      <c r="ROY60" s="39"/>
      <c r="ROZ60" s="39"/>
      <c r="RPA60" s="39"/>
      <c r="RPB60" s="39"/>
      <c r="RPC60" s="39"/>
      <c r="RPD60" s="39"/>
      <c r="RPE60" s="39"/>
      <c r="RPF60" s="39"/>
      <c r="RPG60" s="39"/>
      <c r="RPH60" s="39"/>
      <c r="RPI60" s="39"/>
      <c r="RPJ60" s="39"/>
      <c r="RPK60" s="39"/>
      <c r="RPL60" s="39"/>
      <c r="RPM60" s="39"/>
      <c r="RPN60" s="39"/>
      <c r="RPO60" s="39"/>
      <c r="RPP60" s="39"/>
      <c r="RPQ60" s="39"/>
      <c r="RPR60" s="39"/>
      <c r="RPS60" s="39"/>
      <c r="RPT60" s="39"/>
      <c r="RPU60" s="39"/>
      <c r="RPV60" s="39"/>
      <c r="RPW60" s="39"/>
      <c r="RPX60" s="39"/>
      <c r="RPY60" s="39"/>
      <c r="RPZ60" s="39"/>
      <c r="RQA60" s="39"/>
      <c r="RQB60" s="39"/>
      <c r="RQC60" s="39"/>
      <c r="RQD60" s="39"/>
      <c r="RQE60" s="39"/>
      <c r="RQF60" s="39"/>
      <c r="RQG60" s="39"/>
      <c r="RQH60" s="39"/>
      <c r="RQI60" s="39"/>
      <c r="RQJ60" s="39"/>
      <c r="RQK60" s="39"/>
      <c r="RQL60" s="39"/>
      <c r="RQM60" s="39"/>
      <c r="RQN60" s="39"/>
      <c r="RQO60" s="39"/>
      <c r="RQP60" s="39"/>
      <c r="RQQ60" s="39"/>
      <c r="RQR60" s="39"/>
      <c r="RQS60" s="39"/>
      <c r="RQT60" s="39"/>
      <c r="RQU60" s="39"/>
      <c r="RQV60" s="39"/>
      <c r="RQW60" s="39"/>
      <c r="RQX60" s="39"/>
      <c r="RQY60" s="39"/>
      <c r="RQZ60" s="39"/>
      <c r="RRA60" s="39"/>
      <c r="RRB60" s="39"/>
      <c r="RRC60" s="39"/>
      <c r="RRD60" s="39"/>
      <c r="RRE60" s="39"/>
      <c r="RRF60" s="39"/>
      <c r="RRG60" s="39"/>
      <c r="RRH60" s="39"/>
      <c r="RRI60" s="39"/>
      <c r="RRJ60" s="39"/>
      <c r="RRK60" s="39"/>
      <c r="RRL60" s="39"/>
      <c r="RRM60" s="39"/>
      <c r="RRN60" s="39"/>
      <c r="RRO60" s="39"/>
      <c r="RRP60" s="39"/>
      <c r="RRQ60" s="39"/>
      <c r="RRR60" s="39"/>
      <c r="RRS60" s="39"/>
      <c r="RRT60" s="39"/>
      <c r="RRU60" s="39"/>
      <c r="RRV60" s="39"/>
      <c r="RRW60" s="39"/>
      <c r="RRX60" s="39"/>
      <c r="RRY60" s="39"/>
      <c r="RRZ60" s="39"/>
      <c r="RSA60" s="39"/>
      <c r="RSB60" s="39"/>
      <c r="RSC60" s="39"/>
      <c r="RSD60" s="39"/>
      <c r="RSE60" s="39"/>
      <c r="RSF60" s="39"/>
      <c r="RSG60" s="39"/>
      <c r="RSH60" s="39"/>
      <c r="RSI60" s="39"/>
      <c r="RSJ60" s="39"/>
      <c r="RSK60" s="39"/>
      <c r="RSL60" s="39"/>
      <c r="RSM60" s="39"/>
      <c r="RSN60" s="39"/>
      <c r="RSO60" s="39"/>
      <c r="RSP60" s="39"/>
      <c r="RSQ60" s="39"/>
      <c r="RSR60" s="39"/>
      <c r="RSS60" s="39"/>
      <c r="RST60" s="39"/>
      <c r="RSU60" s="39"/>
      <c r="RSV60" s="39"/>
      <c r="RSW60" s="39"/>
      <c r="RSX60" s="39"/>
      <c r="RSY60" s="39"/>
      <c r="RSZ60" s="39"/>
      <c r="RTA60" s="39"/>
      <c r="RTB60" s="39"/>
      <c r="RTC60" s="39"/>
      <c r="RTD60" s="39"/>
      <c r="RTE60" s="39"/>
      <c r="RTF60" s="39"/>
      <c r="RTG60" s="39"/>
      <c r="RTH60" s="39"/>
      <c r="RTI60" s="39"/>
      <c r="RTJ60" s="39"/>
      <c r="RTK60" s="39"/>
      <c r="RTL60" s="39"/>
      <c r="RTM60" s="39"/>
      <c r="RTN60" s="39"/>
      <c r="RTO60" s="39"/>
      <c r="RTP60" s="39"/>
      <c r="RTQ60" s="39"/>
      <c r="RTR60" s="39"/>
      <c r="RTS60" s="39"/>
      <c r="RTT60" s="39"/>
      <c r="RTU60" s="39"/>
      <c r="RTV60" s="39"/>
      <c r="RTW60" s="39"/>
      <c r="RTX60" s="39"/>
      <c r="RTY60" s="39"/>
      <c r="RTZ60" s="39"/>
      <c r="RUA60" s="39"/>
      <c r="RUB60" s="39"/>
      <c r="RUC60" s="39"/>
      <c r="RUD60" s="39"/>
      <c r="RUE60" s="39"/>
      <c r="RUF60" s="39"/>
      <c r="RUG60" s="39"/>
      <c r="RUH60" s="39"/>
      <c r="RUI60" s="39"/>
      <c r="RUJ60" s="39"/>
      <c r="RUK60" s="39"/>
      <c r="RUL60" s="39"/>
      <c r="RUM60" s="39"/>
      <c r="RUN60" s="39"/>
      <c r="RUO60" s="39"/>
      <c r="RUP60" s="39"/>
      <c r="RUQ60" s="39"/>
      <c r="RUR60" s="39"/>
      <c r="RUS60" s="39"/>
      <c r="RUT60" s="39"/>
      <c r="RUU60" s="39"/>
      <c r="RUV60" s="39"/>
      <c r="RUW60" s="39"/>
      <c r="RUX60" s="39"/>
      <c r="RUY60" s="39"/>
      <c r="RUZ60" s="39"/>
      <c r="RVA60" s="39"/>
      <c r="RVB60" s="39"/>
      <c r="RVC60" s="39"/>
      <c r="RVD60" s="39"/>
      <c r="RVE60" s="39"/>
      <c r="RVF60" s="39"/>
      <c r="RVG60" s="39"/>
      <c r="RVH60" s="39"/>
      <c r="RVI60" s="39"/>
      <c r="RVJ60" s="39"/>
      <c r="RVK60" s="39"/>
      <c r="RVL60" s="39"/>
      <c r="RVM60" s="39"/>
      <c r="RVN60" s="39"/>
      <c r="RVO60" s="39"/>
      <c r="RVP60" s="39"/>
      <c r="RVQ60" s="39"/>
      <c r="RVR60" s="39"/>
      <c r="RVS60" s="39"/>
      <c r="RVT60" s="39"/>
      <c r="RVU60" s="39"/>
      <c r="RVV60" s="39"/>
      <c r="RVW60" s="39"/>
      <c r="RVX60" s="39"/>
      <c r="RVY60" s="39"/>
      <c r="RVZ60" s="39"/>
      <c r="RWA60" s="39"/>
      <c r="RWB60" s="39"/>
      <c r="RWC60" s="39"/>
      <c r="RWD60" s="39"/>
      <c r="RWE60" s="39"/>
      <c r="RWF60" s="39"/>
      <c r="RWG60" s="39"/>
      <c r="RWH60" s="39"/>
      <c r="RWI60" s="39"/>
      <c r="RWJ60" s="39"/>
      <c r="RWK60" s="39"/>
      <c r="RWL60" s="39"/>
      <c r="RWM60" s="39"/>
      <c r="RWN60" s="39"/>
      <c r="RWO60" s="39"/>
      <c r="RWP60" s="39"/>
      <c r="RWQ60" s="39"/>
      <c r="RWR60" s="39"/>
      <c r="RWS60" s="39"/>
      <c r="RWT60" s="39"/>
      <c r="RWU60" s="39"/>
      <c r="RWV60" s="39"/>
      <c r="RWW60" s="39"/>
      <c r="RWX60" s="39"/>
      <c r="RWY60" s="39"/>
      <c r="RWZ60" s="39"/>
      <c r="RXA60" s="39"/>
      <c r="RXB60" s="39"/>
      <c r="RXC60" s="39"/>
      <c r="RXD60" s="39"/>
      <c r="RXE60" s="39"/>
      <c r="RXF60" s="39"/>
      <c r="RXG60" s="39"/>
      <c r="RXH60" s="39"/>
      <c r="RXI60" s="39"/>
      <c r="RXJ60" s="39"/>
      <c r="RXK60" s="39"/>
      <c r="RXL60" s="39"/>
      <c r="RXM60" s="39"/>
      <c r="RXN60" s="39"/>
      <c r="RXO60" s="39"/>
      <c r="RXP60" s="39"/>
      <c r="RXQ60" s="39"/>
      <c r="RXR60" s="39"/>
      <c r="RXS60" s="39"/>
      <c r="RXT60" s="39"/>
      <c r="RXU60" s="39"/>
      <c r="RXV60" s="39"/>
      <c r="RXW60" s="39"/>
      <c r="RXX60" s="39"/>
      <c r="RXY60" s="39"/>
      <c r="RXZ60" s="39"/>
      <c r="RYA60" s="39"/>
      <c r="RYB60" s="39"/>
      <c r="RYC60" s="39"/>
      <c r="RYD60" s="39"/>
      <c r="RYE60" s="39"/>
      <c r="RYF60" s="39"/>
      <c r="RYG60" s="39"/>
      <c r="RYH60" s="39"/>
      <c r="RYI60" s="39"/>
      <c r="RYJ60" s="39"/>
      <c r="RYK60" s="39"/>
      <c r="RYL60" s="39"/>
      <c r="RYM60" s="39"/>
      <c r="RYN60" s="39"/>
      <c r="RYO60" s="39"/>
      <c r="RYP60" s="39"/>
      <c r="RYQ60" s="39"/>
      <c r="RYR60" s="39"/>
      <c r="RYS60" s="39"/>
      <c r="RYT60" s="39"/>
      <c r="RYU60" s="39"/>
      <c r="RYV60" s="39"/>
      <c r="RYW60" s="39"/>
      <c r="RYX60" s="39"/>
      <c r="RYY60" s="39"/>
      <c r="RYZ60" s="39"/>
      <c r="RZA60" s="39"/>
      <c r="RZB60" s="39"/>
      <c r="RZC60" s="39"/>
      <c r="RZD60" s="39"/>
      <c r="RZE60" s="39"/>
      <c r="RZF60" s="39"/>
      <c r="RZG60" s="39"/>
      <c r="RZH60" s="39"/>
      <c r="RZI60" s="39"/>
      <c r="RZJ60" s="39"/>
      <c r="RZK60" s="39"/>
      <c r="RZL60" s="39"/>
      <c r="RZM60" s="39"/>
      <c r="RZN60" s="39"/>
      <c r="RZO60" s="39"/>
      <c r="RZP60" s="39"/>
      <c r="RZQ60" s="39"/>
      <c r="RZR60" s="39"/>
      <c r="RZS60" s="39"/>
      <c r="RZT60" s="39"/>
      <c r="RZU60" s="39"/>
      <c r="RZV60" s="39"/>
      <c r="RZW60" s="39"/>
      <c r="RZX60" s="39"/>
      <c r="RZY60" s="39"/>
      <c r="RZZ60" s="39"/>
      <c r="SAA60" s="39"/>
      <c r="SAB60" s="39"/>
      <c r="SAC60" s="39"/>
      <c r="SAD60" s="39"/>
      <c r="SAE60" s="39"/>
      <c r="SAF60" s="39"/>
      <c r="SAG60" s="39"/>
      <c r="SAH60" s="39"/>
      <c r="SAI60" s="39"/>
      <c r="SAJ60" s="39"/>
      <c r="SAK60" s="39"/>
      <c r="SAL60" s="39"/>
      <c r="SAM60" s="39"/>
      <c r="SAN60" s="39"/>
      <c r="SAO60" s="39"/>
      <c r="SAP60" s="39"/>
      <c r="SAQ60" s="39"/>
      <c r="SAR60" s="39"/>
      <c r="SAS60" s="39"/>
      <c r="SAT60" s="39"/>
      <c r="SAU60" s="39"/>
      <c r="SAV60" s="39"/>
      <c r="SAW60" s="39"/>
      <c r="SAX60" s="39"/>
      <c r="SAY60" s="39"/>
      <c r="SAZ60" s="39"/>
      <c r="SBA60" s="39"/>
      <c r="SBB60" s="39"/>
      <c r="SBC60" s="39"/>
      <c r="SBD60" s="39"/>
      <c r="SBE60" s="39"/>
      <c r="SBF60" s="39"/>
      <c r="SBG60" s="39"/>
      <c r="SBH60" s="39"/>
      <c r="SBI60" s="39"/>
      <c r="SBJ60" s="39"/>
      <c r="SBK60" s="39"/>
      <c r="SBL60" s="39"/>
      <c r="SBM60" s="39"/>
      <c r="SBN60" s="39"/>
      <c r="SBO60" s="39"/>
      <c r="SBP60" s="39"/>
      <c r="SBQ60" s="39"/>
      <c r="SBR60" s="39"/>
      <c r="SBS60" s="39"/>
      <c r="SBT60" s="39"/>
      <c r="SBU60" s="39"/>
      <c r="SBV60" s="39"/>
      <c r="SBW60" s="39"/>
      <c r="SBX60" s="39"/>
      <c r="SBY60" s="39"/>
      <c r="SBZ60" s="39"/>
      <c r="SCA60" s="39"/>
      <c r="SCB60" s="39"/>
      <c r="SCC60" s="39"/>
      <c r="SCD60" s="39"/>
      <c r="SCE60" s="39"/>
      <c r="SCF60" s="39"/>
      <c r="SCG60" s="39"/>
      <c r="SCH60" s="39"/>
      <c r="SCI60" s="39"/>
      <c r="SCJ60" s="39"/>
      <c r="SCK60" s="39"/>
      <c r="SCL60" s="39"/>
      <c r="SCM60" s="39"/>
      <c r="SCN60" s="39"/>
      <c r="SCO60" s="39"/>
      <c r="SCP60" s="39"/>
      <c r="SCQ60" s="39"/>
      <c r="SCR60" s="39"/>
      <c r="SCS60" s="39"/>
      <c r="SCT60" s="39"/>
      <c r="SCU60" s="39"/>
      <c r="SCV60" s="39"/>
      <c r="SCW60" s="39"/>
      <c r="SCX60" s="39"/>
      <c r="SCY60" s="39"/>
      <c r="SCZ60" s="39"/>
      <c r="SDA60" s="39"/>
      <c r="SDB60" s="39"/>
      <c r="SDC60" s="39"/>
      <c r="SDD60" s="39"/>
      <c r="SDE60" s="39"/>
      <c r="SDF60" s="39"/>
      <c r="SDG60" s="39"/>
      <c r="SDH60" s="39"/>
      <c r="SDI60" s="39"/>
      <c r="SDJ60" s="39"/>
      <c r="SDK60" s="39"/>
      <c r="SDL60" s="39"/>
      <c r="SDM60" s="39"/>
      <c r="SDN60" s="39"/>
      <c r="SDO60" s="39"/>
      <c r="SDP60" s="39"/>
      <c r="SDQ60" s="39"/>
      <c r="SDR60" s="39"/>
      <c r="SDS60" s="39"/>
      <c r="SDT60" s="39"/>
      <c r="SDU60" s="39"/>
      <c r="SDV60" s="39"/>
      <c r="SDW60" s="39"/>
      <c r="SDX60" s="39"/>
      <c r="SDY60" s="39"/>
      <c r="SDZ60" s="39"/>
      <c r="SEA60" s="39"/>
      <c r="SEB60" s="39"/>
      <c r="SEC60" s="39"/>
      <c r="SED60" s="39"/>
      <c r="SEE60" s="39"/>
      <c r="SEF60" s="39"/>
      <c r="SEG60" s="39"/>
      <c r="SEH60" s="39"/>
      <c r="SEI60" s="39"/>
      <c r="SEJ60" s="39"/>
      <c r="SEK60" s="39"/>
      <c r="SEL60" s="39"/>
      <c r="SEM60" s="39"/>
      <c r="SEN60" s="39"/>
      <c r="SEO60" s="39"/>
      <c r="SEP60" s="39"/>
      <c r="SEQ60" s="39"/>
      <c r="SER60" s="39"/>
      <c r="SES60" s="39"/>
      <c r="SET60" s="39"/>
      <c r="SEU60" s="39"/>
      <c r="SEV60" s="39"/>
      <c r="SEW60" s="39"/>
      <c r="SEX60" s="39"/>
      <c r="SEY60" s="39"/>
      <c r="SEZ60" s="39"/>
      <c r="SFA60" s="39"/>
      <c r="SFB60" s="39"/>
      <c r="SFC60" s="39"/>
      <c r="SFD60" s="39"/>
      <c r="SFE60" s="39"/>
      <c r="SFF60" s="39"/>
      <c r="SFG60" s="39"/>
      <c r="SFH60" s="39"/>
      <c r="SFI60" s="39"/>
      <c r="SFJ60" s="39"/>
      <c r="SFK60" s="39"/>
      <c r="SFL60" s="39"/>
      <c r="SFM60" s="39"/>
      <c r="SFN60" s="39"/>
      <c r="SFO60" s="39"/>
      <c r="SFP60" s="39"/>
      <c r="SFQ60" s="39"/>
      <c r="SFR60" s="39"/>
      <c r="SFS60" s="39"/>
      <c r="SFT60" s="39"/>
      <c r="SFU60" s="39"/>
      <c r="SFV60" s="39"/>
      <c r="SFW60" s="39"/>
      <c r="SFX60" s="39"/>
      <c r="SFY60" s="39"/>
      <c r="SFZ60" s="39"/>
      <c r="SGA60" s="39"/>
      <c r="SGB60" s="39"/>
      <c r="SGC60" s="39"/>
      <c r="SGD60" s="39"/>
      <c r="SGE60" s="39"/>
      <c r="SGF60" s="39"/>
      <c r="SGG60" s="39"/>
      <c r="SGH60" s="39"/>
      <c r="SGI60" s="39"/>
      <c r="SGJ60" s="39"/>
      <c r="SGK60" s="39"/>
      <c r="SGL60" s="39"/>
      <c r="SGM60" s="39"/>
      <c r="SGN60" s="39"/>
      <c r="SGO60" s="39"/>
      <c r="SGP60" s="39"/>
      <c r="SGQ60" s="39"/>
      <c r="SGR60" s="39"/>
      <c r="SGS60" s="39"/>
      <c r="SGT60" s="39"/>
      <c r="SGU60" s="39"/>
      <c r="SGV60" s="39"/>
      <c r="SGW60" s="39"/>
      <c r="SGX60" s="39"/>
      <c r="SGY60" s="39"/>
      <c r="SGZ60" s="39"/>
      <c r="SHA60" s="39"/>
      <c r="SHB60" s="39"/>
      <c r="SHC60" s="39"/>
      <c r="SHD60" s="39"/>
      <c r="SHE60" s="39"/>
      <c r="SHF60" s="39"/>
      <c r="SHG60" s="39"/>
      <c r="SHH60" s="39"/>
      <c r="SHI60" s="39"/>
      <c r="SHJ60" s="39"/>
      <c r="SHK60" s="39"/>
      <c r="SHL60" s="39"/>
      <c r="SHM60" s="39"/>
      <c r="SHN60" s="39"/>
      <c r="SHO60" s="39"/>
      <c r="SHP60" s="39"/>
      <c r="SHQ60" s="39"/>
      <c r="SHR60" s="39"/>
      <c r="SHS60" s="39"/>
      <c r="SHT60" s="39"/>
      <c r="SHU60" s="39"/>
      <c r="SHV60" s="39"/>
      <c r="SHW60" s="39"/>
      <c r="SHX60" s="39"/>
      <c r="SHY60" s="39"/>
      <c r="SHZ60" s="39"/>
      <c r="SIA60" s="39"/>
      <c r="SIB60" s="39"/>
      <c r="SIC60" s="39"/>
      <c r="SID60" s="39"/>
      <c r="SIE60" s="39"/>
      <c r="SIF60" s="39"/>
      <c r="SIG60" s="39"/>
      <c r="SIH60" s="39"/>
      <c r="SII60" s="39"/>
      <c r="SIJ60" s="39"/>
      <c r="SIK60" s="39"/>
      <c r="SIL60" s="39"/>
      <c r="SIM60" s="39"/>
      <c r="SIN60" s="39"/>
      <c r="SIO60" s="39"/>
      <c r="SIP60" s="39"/>
      <c r="SIQ60" s="39"/>
      <c r="SIR60" s="39"/>
      <c r="SIS60" s="39"/>
      <c r="SIT60" s="39"/>
      <c r="SIU60" s="39"/>
      <c r="SIV60" s="39"/>
      <c r="SIW60" s="39"/>
      <c r="SIX60" s="39"/>
      <c r="SIY60" s="39"/>
      <c r="SIZ60" s="39"/>
      <c r="SJA60" s="39"/>
      <c r="SJB60" s="39"/>
      <c r="SJC60" s="39"/>
      <c r="SJD60" s="39"/>
      <c r="SJE60" s="39"/>
      <c r="SJF60" s="39"/>
      <c r="SJG60" s="39"/>
      <c r="SJH60" s="39"/>
      <c r="SJI60" s="39"/>
      <c r="SJJ60" s="39"/>
      <c r="SJK60" s="39"/>
      <c r="SJL60" s="39"/>
      <c r="SJM60" s="39"/>
      <c r="SJN60" s="39"/>
      <c r="SJO60" s="39"/>
      <c r="SJP60" s="39"/>
      <c r="SJQ60" s="39"/>
      <c r="SJR60" s="39"/>
      <c r="SJS60" s="39"/>
      <c r="SJT60" s="39"/>
      <c r="SJU60" s="39"/>
      <c r="SJV60" s="39"/>
      <c r="SJW60" s="39"/>
      <c r="SJX60" s="39"/>
      <c r="SJY60" s="39"/>
      <c r="SJZ60" s="39"/>
      <c r="SKA60" s="39"/>
      <c r="SKB60" s="39"/>
      <c r="SKC60" s="39"/>
      <c r="SKD60" s="39"/>
      <c r="SKE60" s="39"/>
      <c r="SKF60" s="39"/>
      <c r="SKG60" s="39"/>
      <c r="SKH60" s="39"/>
      <c r="SKI60" s="39"/>
      <c r="SKJ60" s="39"/>
      <c r="SKK60" s="39"/>
      <c r="SKL60" s="39"/>
      <c r="SKM60" s="39"/>
      <c r="SKN60" s="39"/>
      <c r="SKO60" s="39"/>
      <c r="SKP60" s="39"/>
      <c r="SKQ60" s="39"/>
      <c r="SKR60" s="39"/>
      <c r="SKS60" s="39"/>
      <c r="SKT60" s="39"/>
      <c r="SKU60" s="39"/>
      <c r="SKV60" s="39"/>
      <c r="SKW60" s="39"/>
      <c r="SKX60" s="39"/>
      <c r="SKY60" s="39"/>
      <c r="SKZ60" s="39"/>
      <c r="SLA60" s="39"/>
      <c r="SLB60" s="39"/>
      <c r="SLC60" s="39"/>
      <c r="SLD60" s="39"/>
      <c r="SLE60" s="39"/>
      <c r="SLF60" s="39"/>
      <c r="SLG60" s="39"/>
      <c r="SLH60" s="39"/>
      <c r="SLI60" s="39"/>
      <c r="SLJ60" s="39"/>
      <c r="SLK60" s="39"/>
      <c r="SLL60" s="39"/>
      <c r="SLM60" s="39"/>
      <c r="SLN60" s="39"/>
      <c r="SLO60" s="39"/>
      <c r="SLP60" s="39"/>
      <c r="SLQ60" s="39"/>
      <c r="SLR60" s="39"/>
      <c r="SLS60" s="39"/>
      <c r="SLT60" s="39"/>
      <c r="SLU60" s="39"/>
      <c r="SLV60" s="39"/>
      <c r="SLW60" s="39"/>
      <c r="SLX60" s="39"/>
      <c r="SLY60" s="39"/>
      <c r="SLZ60" s="39"/>
      <c r="SMA60" s="39"/>
      <c r="SMB60" s="39"/>
      <c r="SMC60" s="39"/>
      <c r="SMD60" s="39"/>
      <c r="SME60" s="39"/>
      <c r="SMF60" s="39"/>
      <c r="SMG60" s="39"/>
      <c r="SMH60" s="39"/>
      <c r="SMI60" s="39"/>
      <c r="SMJ60" s="39"/>
      <c r="SMK60" s="39"/>
      <c r="SML60" s="39"/>
      <c r="SMM60" s="39"/>
      <c r="SMN60" s="39"/>
      <c r="SMO60" s="39"/>
      <c r="SMP60" s="39"/>
      <c r="SMQ60" s="39"/>
      <c r="SMR60" s="39"/>
      <c r="SMS60" s="39"/>
      <c r="SMT60" s="39"/>
      <c r="SMU60" s="39"/>
      <c r="SMV60" s="39"/>
      <c r="SMW60" s="39"/>
      <c r="SMX60" s="39"/>
      <c r="SMY60" s="39"/>
      <c r="SMZ60" s="39"/>
      <c r="SNA60" s="39"/>
      <c r="SNB60" s="39"/>
      <c r="SNC60" s="39"/>
      <c r="SND60" s="39"/>
      <c r="SNE60" s="39"/>
      <c r="SNF60" s="39"/>
      <c r="SNG60" s="39"/>
      <c r="SNH60" s="39"/>
      <c r="SNI60" s="39"/>
      <c r="SNJ60" s="39"/>
      <c r="SNK60" s="39"/>
      <c r="SNL60" s="39"/>
      <c r="SNM60" s="39"/>
      <c r="SNN60" s="39"/>
      <c r="SNO60" s="39"/>
      <c r="SNP60" s="39"/>
      <c r="SNQ60" s="39"/>
      <c r="SNR60" s="39"/>
      <c r="SNS60" s="39"/>
      <c r="SNT60" s="39"/>
      <c r="SNU60" s="39"/>
      <c r="SNV60" s="39"/>
      <c r="SNW60" s="39"/>
      <c r="SNX60" s="39"/>
      <c r="SNY60" s="39"/>
      <c r="SNZ60" s="39"/>
      <c r="SOA60" s="39"/>
      <c r="SOB60" s="39"/>
      <c r="SOC60" s="39"/>
      <c r="SOD60" s="39"/>
      <c r="SOE60" s="39"/>
      <c r="SOF60" s="39"/>
      <c r="SOG60" s="39"/>
      <c r="SOH60" s="39"/>
      <c r="SOI60" s="39"/>
      <c r="SOJ60" s="39"/>
      <c r="SOK60" s="39"/>
      <c r="SOL60" s="39"/>
      <c r="SOM60" s="39"/>
      <c r="SON60" s="39"/>
      <c r="SOO60" s="39"/>
      <c r="SOP60" s="39"/>
      <c r="SOQ60" s="39"/>
      <c r="SOR60" s="39"/>
      <c r="SOS60" s="39"/>
      <c r="SOT60" s="39"/>
      <c r="SOU60" s="39"/>
      <c r="SOV60" s="39"/>
      <c r="SOW60" s="39"/>
      <c r="SOX60" s="39"/>
      <c r="SOY60" s="39"/>
      <c r="SOZ60" s="39"/>
      <c r="SPA60" s="39"/>
      <c r="SPB60" s="39"/>
      <c r="SPC60" s="39"/>
      <c r="SPD60" s="39"/>
      <c r="SPE60" s="39"/>
      <c r="SPF60" s="39"/>
      <c r="SPG60" s="39"/>
      <c r="SPH60" s="39"/>
      <c r="SPI60" s="39"/>
      <c r="SPJ60" s="39"/>
      <c r="SPK60" s="39"/>
      <c r="SPL60" s="39"/>
      <c r="SPM60" s="39"/>
      <c r="SPN60" s="39"/>
      <c r="SPO60" s="39"/>
      <c r="SPP60" s="39"/>
      <c r="SPQ60" s="39"/>
      <c r="SPR60" s="39"/>
      <c r="SPS60" s="39"/>
      <c r="SPT60" s="39"/>
      <c r="SPU60" s="39"/>
      <c r="SPV60" s="39"/>
      <c r="SPW60" s="39"/>
      <c r="SPX60" s="39"/>
      <c r="SPY60" s="39"/>
      <c r="SPZ60" s="39"/>
      <c r="SQA60" s="39"/>
      <c r="SQB60" s="39"/>
      <c r="SQC60" s="39"/>
      <c r="SQD60" s="39"/>
      <c r="SQE60" s="39"/>
      <c r="SQF60" s="39"/>
      <c r="SQG60" s="39"/>
      <c r="SQH60" s="39"/>
      <c r="SQI60" s="39"/>
      <c r="SQJ60" s="39"/>
      <c r="SQK60" s="39"/>
      <c r="SQL60" s="39"/>
      <c r="SQM60" s="39"/>
      <c r="SQN60" s="39"/>
      <c r="SQO60" s="39"/>
      <c r="SQP60" s="39"/>
      <c r="SQQ60" s="39"/>
      <c r="SQR60" s="39"/>
      <c r="SQS60" s="39"/>
      <c r="SQT60" s="39"/>
      <c r="SQU60" s="39"/>
      <c r="SQV60" s="39"/>
      <c r="SQW60" s="39"/>
      <c r="SQX60" s="39"/>
      <c r="SQY60" s="39"/>
      <c r="SQZ60" s="39"/>
      <c r="SRA60" s="39"/>
      <c r="SRB60" s="39"/>
      <c r="SRC60" s="39"/>
      <c r="SRD60" s="39"/>
      <c r="SRE60" s="39"/>
      <c r="SRF60" s="39"/>
      <c r="SRG60" s="39"/>
      <c r="SRH60" s="39"/>
      <c r="SRI60" s="39"/>
      <c r="SRJ60" s="39"/>
      <c r="SRK60" s="39"/>
      <c r="SRL60" s="39"/>
      <c r="SRM60" s="39"/>
      <c r="SRN60" s="39"/>
      <c r="SRO60" s="39"/>
      <c r="SRP60" s="39"/>
      <c r="SRQ60" s="39"/>
      <c r="SRR60" s="39"/>
      <c r="SRS60" s="39"/>
      <c r="SRT60" s="39"/>
      <c r="SRU60" s="39"/>
      <c r="SRV60" s="39"/>
      <c r="SRW60" s="39"/>
      <c r="SRX60" s="39"/>
      <c r="SRY60" s="39"/>
      <c r="SRZ60" s="39"/>
      <c r="SSA60" s="39"/>
      <c r="SSB60" s="39"/>
      <c r="SSC60" s="39"/>
      <c r="SSD60" s="39"/>
      <c r="SSE60" s="39"/>
      <c r="SSF60" s="39"/>
      <c r="SSG60" s="39"/>
      <c r="SSH60" s="39"/>
      <c r="SSI60" s="39"/>
      <c r="SSJ60" s="39"/>
      <c r="SSK60" s="39"/>
      <c r="SSL60" s="39"/>
      <c r="SSM60" s="39"/>
      <c r="SSN60" s="39"/>
      <c r="SSO60" s="39"/>
      <c r="SSP60" s="39"/>
      <c r="SSQ60" s="39"/>
      <c r="SSR60" s="39"/>
      <c r="SSS60" s="39"/>
      <c r="SST60" s="39"/>
      <c r="SSU60" s="39"/>
      <c r="SSV60" s="39"/>
      <c r="SSW60" s="39"/>
      <c r="SSX60" s="39"/>
      <c r="SSY60" s="39"/>
      <c r="SSZ60" s="39"/>
      <c r="STA60" s="39"/>
      <c r="STB60" s="39"/>
      <c r="STC60" s="39"/>
      <c r="STD60" s="39"/>
      <c r="STE60" s="39"/>
      <c r="STF60" s="39"/>
      <c r="STG60" s="39"/>
      <c r="STH60" s="39"/>
      <c r="STI60" s="39"/>
      <c r="STJ60" s="39"/>
      <c r="STK60" s="39"/>
      <c r="STL60" s="39"/>
      <c r="STM60" s="39"/>
      <c r="STN60" s="39"/>
      <c r="STO60" s="39"/>
      <c r="STP60" s="39"/>
      <c r="STQ60" s="39"/>
      <c r="STR60" s="39"/>
      <c r="STS60" s="39"/>
      <c r="STT60" s="39"/>
      <c r="STU60" s="39"/>
      <c r="STV60" s="39"/>
      <c r="STW60" s="39"/>
      <c r="STX60" s="39"/>
      <c r="STY60" s="39"/>
      <c r="STZ60" s="39"/>
      <c r="SUA60" s="39"/>
      <c r="SUB60" s="39"/>
      <c r="SUC60" s="39"/>
      <c r="SUD60" s="39"/>
      <c r="SUE60" s="39"/>
      <c r="SUF60" s="39"/>
      <c r="SUG60" s="39"/>
      <c r="SUH60" s="39"/>
      <c r="SUI60" s="39"/>
      <c r="SUJ60" s="39"/>
      <c r="SUK60" s="39"/>
      <c r="SUL60" s="39"/>
      <c r="SUM60" s="39"/>
      <c r="SUN60" s="39"/>
      <c r="SUO60" s="39"/>
      <c r="SUP60" s="39"/>
      <c r="SUQ60" s="39"/>
      <c r="SUR60" s="39"/>
      <c r="SUS60" s="39"/>
      <c r="SUT60" s="39"/>
      <c r="SUU60" s="39"/>
      <c r="SUV60" s="39"/>
      <c r="SUW60" s="39"/>
      <c r="SUX60" s="39"/>
      <c r="SUY60" s="39"/>
      <c r="SUZ60" s="39"/>
      <c r="SVA60" s="39"/>
      <c r="SVB60" s="39"/>
      <c r="SVC60" s="39"/>
      <c r="SVD60" s="39"/>
      <c r="SVE60" s="39"/>
      <c r="SVF60" s="39"/>
      <c r="SVG60" s="39"/>
      <c r="SVH60" s="39"/>
      <c r="SVI60" s="39"/>
      <c r="SVJ60" s="39"/>
      <c r="SVK60" s="39"/>
      <c r="SVL60" s="39"/>
      <c r="SVM60" s="39"/>
      <c r="SVN60" s="39"/>
      <c r="SVO60" s="39"/>
      <c r="SVP60" s="39"/>
      <c r="SVQ60" s="39"/>
      <c r="SVR60" s="39"/>
      <c r="SVS60" s="39"/>
      <c r="SVT60" s="39"/>
      <c r="SVU60" s="39"/>
      <c r="SVV60" s="39"/>
      <c r="SVW60" s="39"/>
      <c r="SVX60" s="39"/>
      <c r="SVY60" s="39"/>
      <c r="SVZ60" s="39"/>
      <c r="SWA60" s="39"/>
      <c r="SWB60" s="39"/>
      <c r="SWC60" s="39"/>
      <c r="SWD60" s="39"/>
      <c r="SWE60" s="39"/>
      <c r="SWF60" s="39"/>
      <c r="SWG60" s="39"/>
      <c r="SWH60" s="39"/>
      <c r="SWI60" s="39"/>
      <c r="SWJ60" s="39"/>
      <c r="SWK60" s="39"/>
      <c r="SWL60" s="39"/>
      <c r="SWM60" s="39"/>
      <c r="SWN60" s="39"/>
      <c r="SWO60" s="39"/>
      <c r="SWP60" s="39"/>
      <c r="SWQ60" s="39"/>
      <c r="SWR60" s="39"/>
      <c r="SWS60" s="39"/>
      <c r="SWT60" s="39"/>
      <c r="SWU60" s="39"/>
      <c r="SWV60" s="39"/>
      <c r="SWW60" s="39"/>
      <c r="SWX60" s="39"/>
      <c r="SWY60" s="39"/>
      <c r="SWZ60" s="39"/>
      <c r="SXA60" s="39"/>
      <c r="SXB60" s="39"/>
      <c r="SXC60" s="39"/>
      <c r="SXD60" s="39"/>
      <c r="SXE60" s="39"/>
      <c r="SXF60" s="39"/>
      <c r="SXG60" s="39"/>
      <c r="SXH60" s="39"/>
      <c r="SXI60" s="39"/>
      <c r="SXJ60" s="39"/>
      <c r="SXK60" s="39"/>
      <c r="SXL60" s="39"/>
      <c r="SXM60" s="39"/>
      <c r="SXN60" s="39"/>
      <c r="SXO60" s="39"/>
      <c r="SXP60" s="39"/>
      <c r="SXQ60" s="39"/>
      <c r="SXR60" s="39"/>
      <c r="SXS60" s="39"/>
      <c r="SXT60" s="39"/>
      <c r="SXU60" s="39"/>
      <c r="SXV60" s="39"/>
      <c r="SXW60" s="39"/>
      <c r="SXX60" s="39"/>
      <c r="SXY60" s="39"/>
      <c r="SXZ60" s="39"/>
      <c r="SYA60" s="39"/>
      <c r="SYB60" s="39"/>
      <c r="SYC60" s="39"/>
      <c r="SYD60" s="39"/>
      <c r="SYE60" s="39"/>
      <c r="SYF60" s="39"/>
      <c r="SYG60" s="39"/>
      <c r="SYH60" s="39"/>
      <c r="SYI60" s="39"/>
      <c r="SYJ60" s="39"/>
      <c r="SYK60" s="39"/>
      <c r="SYL60" s="39"/>
      <c r="SYM60" s="39"/>
      <c r="SYN60" s="39"/>
      <c r="SYO60" s="39"/>
      <c r="SYP60" s="39"/>
      <c r="SYQ60" s="39"/>
      <c r="SYR60" s="39"/>
      <c r="SYS60" s="39"/>
      <c r="SYT60" s="39"/>
      <c r="SYU60" s="39"/>
      <c r="SYV60" s="39"/>
      <c r="SYW60" s="39"/>
      <c r="SYX60" s="39"/>
      <c r="SYY60" s="39"/>
      <c r="SYZ60" s="39"/>
      <c r="SZA60" s="39"/>
      <c r="SZB60" s="39"/>
      <c r="SZC60" s="39"/>
      <c r="SZD60" s="39"/>
      <c r="SZE60" s="39"/>
      <c r="SZF60" s="39"/>
      <c r="SZG60" s="39"/>
      <c r="SZH60" s="39"/>
      <c r="SZI60" s="39"/>
      <c r="SZJ60" s="39"/>
      <c r="SZK60" s="39"/>
      <c r="SZL60" s="39"/>
      <c r="SZM60" s="39"/>
      <c r="SZN60" s="39"/>
      <c r="SZO60" s="39"/>
      <c r="SZP60" s="39"/>
      <c r="SZQ60" s="39"/>
      <c r="SZR60" s="39"/>
      <c r="SZS60" s="39"/>
      <c r="SZT60" s="39"/>
      <c r="SZU60" s="39"/>
      <c r="SZV60" s="39"/>
      <c r="SZW60" s="39"/>
      <c r="SZX60" s="39"/>
      <c r="SZY60" s="39"/>
      <c r="SZZ60" s="39"/>
      <c r="TAA60" s="39"/>
      <c r="TAB60" s="39"/>
      <c r="TAC60" s="39"/>
      <c r="TAD60" s="39"/>
      <c r="TAE60" s="39"/>
      <c r="TAF60" s="39"/>
      <c r="TAG60" s="39"/>
      <c r="TAH60" s="39"/>
      <c r="TAI60" s="39"/>
      <c r="TAJ60" s="39"/>
      <c r="TAK60" s="39"/>
      <c r="TAL60" s="39"/>
      <c r="TAM60" s="39"/>
      <c r="TAN60" s="39"/>
      <c r="TAO60" s="39"/>
      <c r="TAP60" s="39"/>
      <c r="TAQ60" s="39"/>
      <c r="TAR60" s="39"/>
      <c r="TAS60" s="39"/>
      <c r="TAT60" s="39"/>
      <c r="TAU60" s="39"/>
      <c r="TAV60" s="39"/>
      <c r="TAW60" s="39"/>
      <c r="TAX60" s="39"/>
      <c r="TAY60" s="39"/>
      <c r="TAZ60" s="39"/>
      <c r="TBA60" s="39"/>
      <c r="TBB60" s="39"/>
      <c r="TBC60" s="39"/>
      <c r="TBD60" s="39"/>
      <c r="TBE60" s="39"/>
      <c r="TBF60" s="39"/>
      <c r="TBG60" s="39"/>
      <c r="TBH60" s="39"/>
      <c r="TBI60" s="39"/>
      <c r="TBJ60" s="39"/>
      <c r="TBK60" s="39"/>
      <c r="TBL60" s="39"/>
      <c r="TBM60" s="39"/>
      <c r="TBN60" s="39"/>
      <c r="TBO60" s="39"/>
      <c r="TBP60" s="39"/>
      <c r="TBQ60" s="39"/>
      <c r="TBR60" s="39"/>
      <c r="TBS60" s="39"/>
      <c r="TBT60" s="39"/>
      <c r="TBU60" s="39"/>
      <c r="TBV60" s="39"/>
      <c r="TBW60" s="39"/>
      <c r="TBX60" s="39"/>
      <c r="TBY60" s="39"/>
      <c r="TBZ60" s="39"/>
      <c r="TCA60" s="39"/>
      <c r="TCB60" s="39"/>
      <c r="TCC60" s="39"/>
      <c r="TCD60" s="39"/>
      <c r="TCE60" s="39"/>
      <c r="TCF60" s="39"/>
      <c r="TCG60" s="39"/>
      <c r="TCH60" s="39"/>
      <c r="TCI60" s="39"/>
      <c r="TCJ60" s="39"/>
      <c r="TCK60" s="39"/>
      <c r="TCL60" s="39"/>
      <c r="TCM60" s="39"/>
      <c r="TCN60" s="39"/>
      <c r="TCO60" s="39"/>
      <c r="TCP60" s="39"/>
      <c r="TCQ60" s="39"/>
      <c r="TCR60" s="39"/>
      <c r="TCS60" s="39"/>
      <c r="TCT60" s="39"/>
      <c r="TCU60" s="39"/>
      <c r="TCV60" s="39"/>
      <c r="TCW60" s="39"/>
      <c r="TCX60" s="39"/>
      <c r="TCY60" s="39"/>
      <c r="TCZ60" s="39"/>
      <c r="TDA60" s="39"/>
      <c r="TDB60" s="39"/>
      <c r="TDC60" s="39"/>
      <c r="TDD60" s="39"/>
      <c r="TDE60" s="39"/>
      <c r="TDF60" s="39"/>
      <c r="TDG60" s="39"/>
      <c r="TDH60" s="39"/>
      <c r="TDI60" s="39"/>
      <c r="TDJ60" s="39"/>
      <c r="TDK60" s="39"/>
      <c r="TDL60" s="39"/>
      <c r="TDM60" s="39"/>
      <c r="TDN60" s="39"/>
      <c r="TDO60" s="39"/>
      <c r="TDP60" s="39"/>
      <c r="TDQ60" s="39"/>
      <c r="TDR60" s="39"/>
      <c r="TDS60" s="39"/>
      <c r="TDT60" s="39"/>
      <c r="TDU60" s="39"/>
      <c r="TDV60" s="39"/>
      <c r="TDW60" s="39"/>
      <c r="TDX60" s="39"/>
      <c r="TDY60" s="39"/>
      <c r="TDZ60" s="39"/>
      <c r="TEA60" s="39"/>
      <c r="TEB60" s="39"/>
      <c r="TEC60" s="39"/>
      <c r="TED60" s="39"/>
      <c r="TEE60" s="39"/>
      <c r="TEF60" s="39"/>
      <c r="TEG60" s="39"/>
      <c r="TEH60" s="39"/>
      <c r="TEI60" s="39"/>
      <c r="TEJ60" s="39"/>
      <c r="TEK60" s="39"/>
      <c r="TEL60" s="39"/>
      <c r="TEM60" s="39"/>
      <c r="TEN60" s="39"/>
      <c r="TEO60" s="39"/>
      <c r="TEP60" s="39"/>
      <c r="TEQ60" s="39"/>
      <c r="TER60" s="39"/>
      <c r="TES60" s="39"/>
      <c r="TET60" s="39"/>
      <c r="TEU60" s="39"/>
      <c r="TEV60" s="39"/>
      <c r="TEW60" s="39"/>
      <c r="TEX60" s="39"/>
      <c r="TEY60" s="39"/>
      <c r="TEZ60" s="39"/>
      <c r="TFA60" s="39"/>
      <c r="TFB60" s="39"/>
      <c r="TFC60" s="39"/>
      <c r="TFD60" s="39"/>
      <c r="TFE60" s="39"/>
      <c r="TFF60" s="39"/>
      <c r="TFG60" s="39"/>
      <c r="TFH60" s="39"/>
      <c r="TFI60" s="39"/>
      <c r="TFJ60" s="39"/>
      <c r="TFK60" s="39"/>
      <c r="TFL60" s="39"/>
      <c r="TFM60" s="39"/>
      <c r="TFN60" s="39"/>
      <c r="TFO60" s="39"/>
      <c r="TFP60" s="39"/>
      <c r="TFQ60" s="39"/>
      <c r="TFR60" s="39"/>
      <c r="TFS60" s="39"/>
      <c r="TFT60" s="39"/>
      <c r="TFU60" s="39"/>
      <c r="TFV60" s="39"/>
      <c r="TFW60" s="39"/>
      <c r="TFX60" s="39"/>
      <c r="TFY60" s="39"/>
      <c r="TFZ60" s="39"/>
      <c r="TGA60" s="39"/>
      <c r="TGB60" s="39"/>
      <c r="TGC60" s="39"/>
      <c r="TGD60" s="39"/>
      <c r="TGE60" s="39"/>
      <c r="TGF60" s="39"/>
      <c r="TGG60" s="39"/>
      <c r="TGH60" s="39"/>
      <c r="TGI60" s="39"/>
      <c r="TGJ60" s="39"/>
      <c r="TGK60" s="39"/>
      <c r="TGL60" s="39"/>
      <c r="TGM60" s="39"/>
      <c r="TGN60" s="39"/>
      <c r="TGO60" s="39"/>
      <c r="TGP60" s="39"/>
      <c r="TGQ60" s="39"/>
      <c r="TGR60" s="39"/>
      <c r="TGS60" s="39"/>
      <c r="TGT60" s="39"/>
      <c r="TGU60" s="39"/>
      <c r="TGV60" s="39"/>
      <c r="TGW60" s="39"/>
      <c r="TGX60" s="39"/>
      <c r="TGY60" s="39"/>
      <c r="TGZ60" s="39"/>
      <c r="THA60" s="39"/>
      <c r="THB60" s="39"/>
      <c r="THC60" s="39"/>
      <c r="THD60" s="39"/>
      <c r="THE60" s="39"/>
      <c r="THF60" s="39"/>
      <c r="THG60" s="39"/>
      <c r="THH60" s="39"/>
      <c r="THI60" s="39"/>
      <c r="THJ60" s="39"/>
      <c r="THK60" s="39"/>
      <c r="THL60" s="39"/>
      <c r="THM60" s="39"/>
      <c r="THN60" s="39"/>
      <c r="THO60" s="39"/>
      <c r="THP60" s="39"/>
      <c r="THQ60" s="39"/>
      <c r="THR60" s="39"/>
      <c r="THS60" s="39"/>
      <c r="THT60" s="39"/>
      <c r="THU60" s="39"/>
      <c r="THV60" s="39"/>
      <c r="THW60" s="39"/>
      <c r="THX60" s="39"/>
      <c r="THY60" s="39"/>
      <c r="THZ60" s="39"/>
      <c r="TIA60" s="39"/>
      <c r="TIB60" s="39"/>
      <c r="TIC60" s="39"/>
      <c r="TID60" s="39"/>
      <c r="TIE60" s="39"/>
      <c r="TIF60" s="39"/>
      <c r="TIG60" s="39"/>
      <c r="TIH60" s="39"/>
      <c r="TII60" s="39"/>
      <c r="TIJ60" s="39"/>
      <c r="TIK60" s="39"/>
      <c r="TIL60" s="39"/>
      <c r="TIM60" s="39"/>
      <c r="TIN60" s="39"/>
      <c r="TIO60" s="39"/>
      <c r="TIP60" s="39"/>
      <c r="TIQ60" s="39"/>
      <c r="TIR60" s="39"/>
      <c r="TIS60" s="39"/>
      <c r="TIT60" s="39"/>
      <c r="TIU60" s="39"/>
      <c r="TIV60" s="39"/>
      <c r="TIW60" s="39"/>
      <c r="TIX60" s="39"/>
      <c r="TIY60" s="39"/>
      <c r="TIZ60" s="39"/>
      <c r="TJA60" s="39"/>
      <c r="TJB60" s="39"/>
      <c r="TJC60" s="39"/>
      <c r="TJD60" s="39"/>
      <c r="TJE60" s="39"/>
      <c r="TJF60" s="39"/>
      <c r="TJG60" s="39"/>
      <c r="TJH60" s="39"/>
      <c r="TJI60" s="39"/>
      <c r="TJJ60" s="39"/>
      <c r="TJK60" s="39"/>
      <c r="TJL60" s="39"/>
      <c r="TJM60" s="39"/>
      <c r="TJN60" s="39"/>
      <c r="TJO60" s="39"/>
      <c r="TJP60" s="39"/>
      <c r="TJQ60" s="39"/>
      <c r="TJR60" s="39"/>
      <c r="TJS60" s="39"/>
      <c r="TJT60" s="39"/>
      <c r="TJU60" s="39"/>
      <c r="TJV60" s="39"/>
      <c r="TJW60" s="39"/>
      <c r="TJX60" s="39"/>
      <c r="TJY60" s="39"/>
      <c r="TJZ60" s="39"/>
      <c r="TKA60" s="39"/>
      <c r="TKB60" s="39"/>
      <c r="TKC60" s="39"/>
      <c r="TKD60" s="39"/>
      <c r="TKE60" s="39"/>
      <c r="TKF60" s="39"/>
      <c r="TKG60" s="39"/>
      <c r="TKH60" s="39"/>
      <c r="TKI60" s="39"/>
      <c r="TKJ60" s="39"/>
      <c r="TKK60" s="39"/>
      <c r="TKL60" s="39"/>
      <c r="TKM60" s="39"/>
      <c r="TKN60" s="39"/>
      <c r="TKO60" s="39"/>
      <c r="TKP60" s="39"/>
      <c r="TKQ60" s="39"/>
      <c r="TKR60" s="39"/>
      <c r="TKS60" s="39"/>
      <c r="TKT60" s="39"/>
      <c r="TKU60" s="39"/>
      <c r="TKV60" s="39"/>
      <c r="TKW60" s="39"/>
      <c r="TKX60" s="39"/>
      <c r="TKY60" s="39"/>
      <c r="TKZ60" s="39"/>
      <c r="TLA60" s="39"/>
      <c r="TLB60" s="39"/>
      <c r="TLC60" s="39"/>
      <c r="TLD60" s="39"/>
      <c r="TLE60" s="39"/>
      <c r="TLF60" s="39"/>
      <c r="TLG60" s="39"/>
      <c r="TLH60" s="39"/>
      <c r="TLI60" s="39"/>
      <c r="TLJ60" s="39"/>
      <c r="TLK60" s="39"/>
      <c r="TLL60" s="39"/>
      <c r="TLM60" s="39"/>
      <c r="TLN60" s="39"/>
      <c r="TLO60" s="39"/>
      <c r="TLP60" s="39"/>
      <c r="TLQ60" s="39"/>
      <c r="TLR60" s="39"/>
      <c r="TLS60" s="39"/>
      <c r="TLT60" s="39"/>
      <c r="TLU60" s="39"/>
      <c r="TLV60" s="39"/>
      <c r="TLW60" s="39"/>
      <c r="TLX60" s="39"/>
      <c r="TLY60" s="39"/>
      <c r="TLZ60" s="39"/>
      <c r="TMA60" s="39"/>
      <c r="TMB60" s="39"/>
      <c r="TMC60" s="39"/>
      <c r="TMD60" s="39"/>
      <c r="TME60" s="39"/>
      <c r="TMF60" s="39"/>
      <c r="TMG60" s="39"/>
      <c r="TMH60" s="39"/>
      <c r="TMI60" s="39"/>
      <c r="TMJ60" s="39"/>
      <c r="TMK60" s="39"/>
      <c r="TML60" s="39"/>
      <c r="TMM60" s="39"/>
      <c r="TMN60" s="39"/>
      <c r="TMO60" s="39"/>
      <c r="TMP60" s="39"/>
      <c r="TMQ60" s="39"/>
      <c r="TMR60" s="39"/>
      <c r="TMS60" s="39"/>
      <c r="TMT60" s="39"/>
      <c r="TMU60" s="39"/>
      <c r="TMV60" s="39"/>
      <c r="TMW60" s="39"/>
      <c r="TMX60" s="39"/>
      <c r="TMY60" s="39"/>
      <c r="TMZ60" s="39"/>
      <c r="TNA60" s="39"/>
      <c r="TNB60" s="39"/>
      <c r="TNC60" s="39"/>
      <c r="TND60" s="39"/>
      <c r="TNE60" s="39"/>
      <c r="TNF60" s="39"/>
      <c r="TNG60" s="39"/>
      <c r="TNH60" s="39"/>
      <c r="TNI60" s="39"/>
      <c r="TNJ60" s="39"/>
      <c r="TNK60" s="39"/>
      <c r="TNL60" s="39"/>
      <c r="TNM60" s="39"/>
      <c r="TNN60" s="39"/>
      <c r="TNO60" s="39"/>
      <c r="TNP60" s="39"/>
      <c r="TNQ60" s="39"/>
      <c r="TNR60" s="39"/>
      <c r="TNS60" s="39"/>
      <c r="TNT60" s="39"/>
      <c r="TNU60" s="39"/>
      <c r="TNV60" s="39"/>
      <c r="TNW60" s="39"/>
      <c r="TNX60" s="39"/>
      <c r="TNY60" s="39"/>
      <c r="TNZ60" s="39"/>
      <c r="TOA60" s="39"/>
      <c r="TOB60" s="39"/>
      <c r="TOC60" s="39"/>
      <c r="TOD60" s="39"/>
      <c r="TOE60" s="39"/>
      <c r="TOF60" s="39"/>
      <c r="TOG60" s="39"/>
      <c r="TOH60" s="39"/>
      <c r="TOI60" s="39"/>
      <c r="TOJ60" s="39"/>
      <c r="TOK60" s="39"/>
      <c r="TOL60" s="39"/>
      <c r="TOM60" s="39"/>
      <c r="TON60" s="39"/>
      <c r="TOO60" s="39"/>
      <c r="TOP60" s="39"/>
      <c r="TOQ60" s="39"/>
      <c r="TOR60" s="39"/>
      <c r="TOS60" s="39"/>
      <c r="TOT60" s="39"/>
      <c r="TOU60" s="39"/>
      <c r="TOV60" s="39"/>
      <c r="TOW60" s="39"/>
      <c r="TOX60" s="39"/>
      <c r="TOY60" s="39"/>
      <c r="TOZ60" s="39"/>
      <c r="TPA60" s="39"/>
      <c r="TPB60" s="39"/>
      <c r="TPC60" s="39"/>
      <c r="TPD60" s="39"/>
      <c r="TPE60" s="39"/>
      <c r="TPF60" s="39"/>
      <c r="TPG60" s="39"/>
      <c r="TPH60" s="39"/>
      <c r="TPI60" s="39"/>
      <c r="TPJ60" s="39"/>
      <c r="TPK60" s="39"/>
      <c r="TPL60" s="39"/>
      <c r="TPM60" s="39"/>
      <c r="TPN60" s="39"/>
      <c r="TPO60" s="39"/>
      <c r="TPP60" s="39"/>
      <c r="TPQ60" s="39"/>
      <c r="TPR60" s="39"/>
      <c r="TPS60" s="39"/>
      <c r="TPT60" s="39"/>
      <c r="TPU60" s="39"/>
      <c r="TPV60" s="39"/>
      <c r="TPW60" s="39"/>
      <c r="TPX60" s="39"/>
      <c r="TPY60" s="39"/>
      <c r="TPZ60" s="39"/>
      <c r="TQA60" s="39"/>
      <c r="TQB60" s="39"/>
      <c r="TQC60" s="39"/>
      <c r="TQD60" s="39"/>
      <c r="TQE60" s="39"/>
      <c r="TQF60" s="39"/>
      <c r="TQG60" s="39"/>
      <c r="TQH60" s="39"/>
      <c r="TQI60" s="39"/>
      <c r="TQJ60" s="39"/>
      <c r="TQK60" s="39"/>
      <c r="TQL60" s="39"/>
      <c r="TQM60" s="39"/>
      <c r="TQN60" s="39"/>
      <c r="TQO60" s="39"/>
      <c r="TQP60" s="39"/>
      <c r="TQQ60" s="39"/>
      <c r="TQR60" s="39"/>
      <c r="TQS60" s="39"/>
      <c r="TQT60" s="39"/>
      <c r="TQU60" s="39"/>
      <c r="TQV60" s="39"/>
      <c r="TQW60" s="39"/>
      <c r="TQX60" s="39"/>
      <c r="TQY60" s="39"/>
      <c r="TQZ60" s="39"/>
      <c r="TRA60" s="39"/>
      <c r="TRB60" s="39"/>
      <c r="TRC60" s="39"/>
      <c r="TRD60" s="39"/>
      <c r="TRE60" s="39"/>
      <c r="TRF60" s="39"/>
      <c r="TRG60" s="39"/>
      <c r="TRH60" s="39"/>
      <c r="TRI60" s="39"/>
      <c r="TRJ60" s="39"/>
      <c r="TRK60" s="39"/>
      <c r="TRL60" s="39"/>
      <c r="TRM60" s="39"/>
      <c r="TRN60" s="39"/>
      <c r="TRO60" s="39"/>
      <c r="TRP60" s="39"/>
      <c r="TRQ60" s="39"/>
      <c r="TRR60" s="39"/>
      <c r="TRS60" s="39"/>
      <c r="TRT60" s="39"/>
      <c r="TRU60" s="39"/>
      <c r="TRV60" s="39"/>
      <c r="TRW60" s="39"/>
      <c r="TRX60" s="39"/>
      <c r="TRY60" s="39"/>
      <c r="TRZ60" s="39"/>
      <c r="TSA60" s="39"/>
      <c r="TSB60" s="39"/>
      <c r="TSC60" s="39"/>
      <c r="TSD60" s="39"/>
      <c r="TSE60" s="39"/>
      <c r="TSF60" s="39"/>
      <c r="TSG60" s="39"/>
      <c r="TSH60" s="39"/>
      <c r="TSI60" s="39"/>
      <c r="TSJ60" s="39"/>
      <c r="TSK60" s="39"/>
      <c r="TSL60" s="39"/>
      <c r="TSM60" s="39"/>
      <c r="TSN60" s="39"/>
      <c r="TSO60" s="39"/>
      <c r="TSP60" s="39"/>
      <c r="TSQ60" s="39"/>
      <c r="TSR60" s="39"/>
      <c r="TSS60" s="39"/>
      <c r="TST60" s="39"/>
      <c r="TSU60" s="39"/>
      <c r="TSV60" s="39"/>
      <c r="TSW60" s="39"/>
      <c r="TSX60" s="39"/>
      <c r="TSY60" s="39"/>
      <c r="TSZ60" s="39"/>
      <c r="TTA60" s="39"/>
      <c r="TTB60" s="39"/>
      <c r="TTC60" s="39"/>
      <c r="TTD60" s="39"/>
      <c r="TTE60" s="39"/>
      <c r="TTF60" s="39"/>
      <c r="TTG60" s="39"/>
      <c r="TTH60" s="39"/>
      <c r="TTI60" s="39"/>
      <c r="TTJ60" s="39"/>
      <c r="TTK60" s="39"/>
      <c r="TTL60" s="39"/>
      <c r="TTM60" s="39"/>
      <c r="TTN60" s="39"/>
      <c r="TTO60" s="39"/>
      <c r="TTP60" s="39"/>
      <c r="TTQ60" s="39"/>
      <c r="TTR60" s="39"/>
      <c r="TTS60" s="39"/>
      <c r="TTT60" s="39"/>
      <c r="TTU60" s="39"/>
      <c r="TTV60" s="39"/>
      <c r="TTW60" s="39"/>
      <c r="TTX60" s="39"/>
      <c r="TTY60" s="39"/>
      <c r="TTZ60" s="39"/>
      <c r="TUA60" s="39"/>
      <c r="TUB60" s="39"/>
      <c r="TUC60" s="39"/>
      <c r="TUD60" s="39"/>
      <c r="TUE60" s="39"/>
      <c r="TUF60" s="39"/>
      <c r="TUG60" s="39"/>
      <c r="TUH60" s="39"/>
      <c r="TUI60" s="39"/>
      <c r="TUJ60" s="39"/>
      <c r="TUK60" s="39"/>
      <c r="TUL60" s="39"/>
      <c r="TUM60" s="39"/>
      <c r="TUN60" s="39"/>
      <c r="TUO60" s="39"/>
      <c r="TUP60" s="39"/>
      <c r="TUQ60" s="39"/>
      <c r="TUR60" s="39"/>
      <c r="TUS60" s="39"/>
      <c r="TUT60" s="39"/>
      <c r="TUU60" s="39"/>
      <c r="TUV60" s="39"/>
      <c r="TUW60" s="39"/>
      <c r="TUX60" s="39"/>
      <c r="TUY60" s="39"/>
      <c r="TUZ60" s="39"/>
      <c r="TVA60" s="39"/>
      <c r="TVB60" s="39"/>
      <c r="TVC60" s="39"/>
      <c r="TVD60" s="39"/>
      <c r="TVE60" s="39"/>
      <c r="TVF60" s="39"/>
      <c r="TVG60" s="39"/>
      <c r="TVH60" s="39"/>
      <c r="TVI60" s="39"/>
      <c r="TVJ60" s="39"/>
      <c r="TVK60" s="39"/>
      <c r="TVL60" s="39"/>
      <c r="TVM60" s="39"/>
      <c r="TVN60" s="39"/>
      <c r="TVO60" s="39"/>
      <c r="TVP60" s="39"/>
      <c r="TVQ60" s="39"/>
      <c r="TVR60" s="39"/>
      <c r="TVS60" s="39"/>
      <c r="TVT60" s="39"/>
      <c r="TVU60" s="39"/>
      <c r="TVV60" s="39"/>
      <c r="TVW60" s="39"/>
      <c r="TVX60" s="39"/>
      <c r="TVY60" s="39"/>
      <c r="TVZ60" s="39"/>
      <c r="TWA60" s="39"/>
      <c r="TWB60" s="39"/>
      <c r="TWC60" s="39"/>
      <c r="TWD60" s="39"/>
      <c r="TWE60" s="39"/>
      <c r="TWF60" s="39"/>
      <c r="TWG60" s="39"/>
      <c r="TWH60" s="39"/>
      <c r="TWI60" s="39"/>
      <c r="TWJ60" s="39"/>
      <c r="TWK60" s="39"/>
      <c r="TWL60" s="39"/>
      <c r="TWM60" s="39"/>
      <c r="TWN60" s="39"/>
      <c r="TWO60" s="39"/>
      <c r="TWP60" s="39"/>
      <c r="TWQ60" s="39"/>
      <c r="TWR60" s="39"/>
      <c r="TWS60" s="39"/>
      <c r="TWT60" s="39"/>
      <c r="TWU60" s="39"/>
      <c r="TWV60" s="39"/>
      <c r="TWW60" s="39"/>
      <c r="TWX60" s="39"/>
      <c r="TWY60" s="39"/>
      <c r="TWZ60" s="39"/>
      <c r="TXA60" s="39"/>
      <c r="TXB60" s="39"/>
      <c r="TXC60" s="39"/>
      <c r="TXD60" s="39"/>
      <c r="TXE60" s="39"/>
      <c r="TXF60" s="39"/>
      <c r="TXG60" s="39"/>
      <c r="TXH60" s="39"/>
      <c r="TXI60" s="39"/>
      <c r="TXJ60" s="39"/>
      <c r="TXK60" s="39"/>
      <c r="TXL60" s="39"/>
      <c r="TXM60" s="39"/>
      <c r="TXN60" s="39"/>
      <c r="TXO60" s="39"/>
      <c r="TXP60" s="39"/>
      <c r="TXQ60" s="39"/>
      <c r="TXR60" s="39"/>
      <c r="TXS60" s="39"/>
      <c r="TXT60" s="39"/>
      <c r="TXU60" s="39"/>
      <c r="TXV60" s="39"/>
      <c r="TXW60" s="39"/>
      <c r="TXX60" s="39"/>
      <c r="TXY60" s="39"/>
      <c r="TXZ60" s="39"/>
      <c r="TYA60" s="39"/>
      <c r="TYB60" s="39"/>
      <c r="TYC60" s="39"/>
      <c r="TYD60" s="39"/>
      <c r="TYE60" s="39"/>
      <c r="TYF60" s="39"/>
      <c r="TYG60" s="39"/>
      <c r="TYH60" s="39"/>
      <c r="TYI60" s="39"/>
      <c r="TYJ60" s="39"/>
      <c r="TYK60" s="39"/>
      <c r="TYL60" s="39"/>
      <c r="TYM60" s="39"/>
      <c r="TYN60" s="39"/>
      <c r="TYO60" s="39"/>
      <c r="TYP60" s="39"/>
      <c r="TYQ60" s="39"/>
      <c r="TYR60" s="39"/>
      <c r="TYS60" s="39"/>
      <c r="TYT60" s="39"/>
      <c r="TYU60" s="39"/>
      <c r="TYV60" s="39"/>
      <c r="TYW60" s="39"/>
      <c r="TYX60" s="39"/>
      <c r="TYY60" s="39"/>
      <c r="TYZ60" s="39"/>
      <c r="TZA60" s="39"/>
      <c r="TZB60" s="39"/>
      <c r="TZC60" s="39"/>
      <c r="TZD60" s="39"/>
      <c r="TZE60" s="39"/>
      <c r="TZF60" s="39"/>
      <c r="TZG60" s="39"/>
      <c r="TZH60" s="39"/>
      <c r="TZI60" s="39"/>
      <c r="TZJ60" s="39"/>
      <c r="TZK60" s="39"/>
      <c r="TZL60" s="39"/>
      <c r="TZM60" s="39"/>
      <c r="TZN60" s="39"/>
      <c r="TZO60" s="39"/>
      <c r="TZP60" s="39"/>
      <c r="TZQ60" s="39"/>
      <c r="TZR60" s="39"/>
      <c r="TZS60" s="39"/>
      <c r="TZT60" s="39"/>
      <c r="TZU60" s="39"/>
      <c r="TZV60" s="39"/>
      <c r="TZW60" s="39"/>
      <c r="TZX60" s="39"/>
      <c r="TZY60" s="39"/>
      <c r="TZZ60" s="39"/>
      <c r="UAA60" s="39"/>
      <c r="UAB60" s="39"/>
      <c r="UAC60" s="39"/>
      <c r="UAD60" s="39"/>
      <c r="UAE60" s="39"/>
      <c r="UAF60" s="39"/>
      <c r="UAG60" s="39"/>
      <c r="UAH60" s="39"/>
      <c r="UAI60" s="39"/>
      <c r="UAJ60" s="39"/>
      <c r="UAK60" s="39"/>
      <c r="UAL60" s="39"/>
      <c r="UAM60" s="39"/>
      <c r="UAN60" s="39"/>
      <c r="UAO60" s="39"/>
      <c r="UAP60" s="39"/>
      <c r="UAQ60" s="39"/>
      <c r="UAR60" s="39"/>
      <c r="UAS60" s="39"/>
      <c r="UAT60" s="39"/>
      <c r="UAU60" s="39"/>
      <c r="UAV60" s="39"/>
      <c r="UAW60" s="39"/>
      <c r="UAX60" s="39"/>
      <c r="UAY60" s="39"/>
      <c r="UAZ60" s="39"/>
      <c r="UBA60" s="39"/>
      <c r="UBB60" s="39"/>
      <c r="UBC60" s="39"/>
      <c r="UBD60" s="39"/>
      <c r="UBE60" s="39"/>
      <c r="UBF60" s="39"/>
      <c r="UBG60" s="39"/>
      <c r="UBH60" s="39"/>
      <c r="UBI60" s="39"/>
      <c r="UBJ60" s="39"/>
      <c r="UBK60" s="39"/>
      <c r="UBL60" s="39"/>
      <c r="UBM60" s="39"/>
      <c r="UBN60" s="39"/>
      <c r="UBO60" s="39"/>
      <c r="UBP60" s="39"/>
      <c r="UBQ60" s="39"/>
      <c r="UBR60" s="39"/>
      <c r="UBS60" s="39"/>
      <c r="UBT60" s="39"/>
      <c r="UBU60" s="39"/>
      <c r="UBV60" s="39"/>
      <c r="UBW60" s="39"/>
      <c r="UBX60" s="39"/>
      <c r="UBY60" s="39"/>
      <c r="UBZ60" s="39"/>
      <c r="UCA60" s="39"/>
      <c r="UCB60" s="39"/>
      <c r="UCC60" s="39"/>
      <c r="UCD60" s="39"/>
      <c r="UCE60" s="39"/>
      <c r="UCF60" s="39"/>
      <c r="UCG60" s="39"/>
      <c r="UCH60" s="39"/>
      <c r="UCI60" s="39"/>
      <c r="UCJ60" s="39"/>
      <c r="UCK60" s="39"/>
      <c r="UCL60" s="39"/>
      <c r="UCM60" s="39"/>
      <c r="UCN60" s="39"/>
      <c r="UCO60" s="39"/>
      <c r="UCP60" s="39"/>
      <c r="UCQ60" s="39"/>
      <c r="UCR60" s="39"/>
      <c r="UCS60" s="39"/>
      <c r="UCT60" s="39"/>
      <c r="UCU60" s="39"/>
      <c r="UCV60" s="39"/>
      <c r="UCW60" s="39"/>
      <c r="UCX60" s="39"/>
      <c r="UCY60" s="39"/>
      <c r="UCZ60" s="39"/>
      <c r="UDA60" s="39"/>
      <c r="UDB60" s="39"/>
      <c r="UDC60" s="39"/>
      <c r="UDD60" s="39"/>
      <c r="UDE60" s="39"/>
      <c r="UDF60" s="39"/>
      <c r="UDG60" s="39"/>
      <c r="UDH60" s="39"/>
      <c r="UDI60" s="39"/>
      <c r="UDJ60" s="39"/>
      <c r="UDK60" s="39"/>
      <c r="UDL60" s="39"/>
      <c r="UDM60" s="39"/>
      <c r="UDN60" s="39"/>
      <c r="UDO60" s="39"/>
      <c r="UDP60" s="39"/>
      <c r="UDQ60" s="39"/>
      <c r="UDR60" s="39"/>
      <c r="UDS60" s="39"/>
      <c r="UDT60" s="39"/>
      <c r="UDU60" s="39"/>
      <c r="UDV60" s="39"/>
      <c r="UDW60" s="39"/>
      <c r="UDX60" s="39"/>
      <c r="UDY60" s="39"/>
      <c r="UDZ60" s="39"/>
      <c r="UEA60" s="39"/>
      <c r="UEB60" s="39"/>
      <c r="UEC60" s="39"/>
      <c r="UED60" s="39"/>
      <c r="UEE60" s="39"/>
      <c r="UEF60" s="39"/>
      <c r="UEG60" s="39"/>
      <c r="UEH60" s="39"/>
      <c r="UEI60" s="39"/>
      <c r="UEJ60" s="39"/>
      <c r="UEK60" s="39"/>
      <c r="UEL60" s="39"/>
      <c r="UEM60" s="39"/>
      <c r="UEN60" s="39"/>
      <c r="UEO60" s="39"/>
      <c r="UEP60" s="39"/>
      <c r="UEQ60" s="39"/>
      <c r="UER60" s="39"/>
      <c r="UES60" s="39"/>
      <c r="UET60" s="39"/>
      <c r="UEU60" s="39"/>
      <c r="UEV60" s="39"/>
      <c r="UEW60" s="39"/>
      <c r="UEX60" s="39"/>
      <c r="UEY60" s="39"/>
      <c r="UEZ60" s="39"/>
      <c r="UFA60" s="39"/>
      <c r="UFB60" s="39"/>
      <c r="UFC60" s="39"/>
      <c r="UFD60" s="39"/>
      <c r="UFE60" s="39"/>
      <c r="UFF60" s="39"/>
      <c r="UFG60" s="39"/>
      <c r="UFH60" s="39"/>
      <c r="UFI60" s="39"/>
      <c r="UFJ60" s="39"/>
      <c r="UFK60" s="39"/>
      <c r="UFL60" s="39"/>
      <c r="UFM60" s="39"/>
      <c r="UFN60" s="39"/>
      <c r="UFO60" s="39"/>
      <c r="UFP60" s="39"/>
      <c r="UFQ60" s="39"/>
      <c r="UFR60" s="39"/>
      <c r="UFS60" s="39"/>
      <c r="UFT60" s="39"/>
      <c r="UFU60" s="39"/>
      <c r="UFV60" s="39"/>
      <c r="UFW60" s="39"/>
      <c r="UFX60" s="39"/>
      <c r="UFY60" s="39"/>
      <c r="UFZ60" s="39"/>
      <c r="UGA60" s="39"/>
      <c r="UGB60" s="39"/>
      <c r="UGC60" s="39"/>
      <c r="UGD60" s="39"/>
      <c r="UGE60" s="39"/>
      <c r="UGF60" s="39"/>
      <c r="UGG60" s="39"/>
      <c r="UGH60" s="39"/>
      <c r="UGI60" s="39"/>
      <c r="UGJ60" s="39"/>
      <c r="UGK60" s="39"/>
      <c r="UGL60" s="39"/>
      <c r="UGM60" s="39"/>
      <c r="UGN60" s="39"/>
      <c r="UGO60" s="39"/>
      <c r="UGP60" s="39"/>
      <c r="UGQ60" s="39"/>
      <c r="UGR60" s="39"/>
      <c r="UGS60" s="39"/>
      <c r="UGT60" s="39"/>
      <c r="UGU60" s="39"/>
      <c r="UGV60" s="39"/>
      <c r="UGW60" s="39"/>
      <c r="UGX60" s="39"/>
      <c r="UGY60" s="39"/>
      <c r="UGZ60" s="39"/>
      <c r="UHA60" s="39"/>
      <c r="UHB60" s="39"/>
      <c r="UHC60" s="39"/>
      <c r="UHD60" s="39"/>
      <c r="UHE60" s="39"/>
      <c r="UHF60" s="39"/>
      <c r="UHG60" s="39"/>
      <c r="UHH60" s="39"/>
      <c r="UHI60" s="39"/>
      <c r="UHJ60" s="39"/>
      <c r="UHK60" s="39"/>
      <c r="UHL60" s="39"/>
      <c r="UHM60" s="39"/>
      <c r="UHN60" s="39"/>
      <c r="UHO60" s="39"/>
      <c r="UHP60" s="39"/>
      <c r="UHQ60" s="39"/>
      <c r="UHR60" s="39"/>
      <c r="UHS60" s="39"/>
      <c r="UHT60" s="39"/>
      <c r="UHU60" s="39"/>
      <c r="UHV60" s="39"/>
      <c r="UHW60" s="39"/>
      <c r="UHX60" s="39"/>
      <c r="UHY60" s="39"/>
      <c r="UHZ60" s="39"/>
      <c r="UIA60" s="39"/>
      <c r="UIB60" s="39"/>
      <c r="UIC60" s="39"/>
      <c r="UID60" s="39"/>
      <c r="UIE60" s="39"/>
      <c r="UIF60" s="39"/>
      <c r="UIG60" s="39"/>
      <c r="UIH60" s="39"/>
      <c r="UII60" s="39"/>
      <c r="UIJ60" s="39"/>
      <c r="UIK60" s="39"/>
      <c r="UIL60" s="39"/>
      <c r="UIM60" s="39"/>
      <c r="UIN60" s="39"/>
      <c r="UIO60" s="39"/>
      <c r="UIP60" s="39"/>
      <c r="UIQ60" s="39"/>
      <c r="UIR60" s="39"/>
      <c r="UIS60" s="39"/>
      <c r="UIT60" s="39"/>
      <c r="UIU60" s="39"/>
      <c r="UIV60" s="39"/>
      <c r="UIW60" s="39"/>
      <c r="UIX60" s="39"/>
      <c r="UIY60" s="39"/>
      <c r="UIZ60" s="39"/>
      <c r="UJA60" s="39"/>
      <c r="UJB60" s="39"/>
      <c r="UJC60" s="39"/>
      <c r="UJD60" s="39"/>
      <c r="UJE60" s="39"/>
      <c r="UJF60" s="39"/>
      <c r="UJG60" s="39"/>
      <c r="UJH60" s="39"/>
      <c r="UJI60" s="39"/>
      <c r="UJJ60" s="39"/>
      <c r="UJK60" s="39"/>
      <c r="UJL60" s="39"/>
      <c r="UJM60" s="39"/>
      <c r="UJN60" s="39"/>
      <c r="UJO60" s="39"/>
      <c r="UJP60" s="39"/>
      <c r="UJQ60" s="39"/>
      <c r="UJR60" s="39"/>
      <c r="UJS60" s="39"/>
      <c r="UJT60" s="39"/>
      <c r="UJU60" s="39"/>
      <c r="UJV60" s="39"/>
      <c r="UJW60" s="39"/>
      <c r="UJX60" s="39"/>
      <c r="UJY60" s="39"/>
      <c r="UJZ60" s="39"/>
      <c r="UKA60" s="39"/>
      <c r="UKB60" s="39"/>
      <c r="UKC60" s="39"/>
      <c r="UKD60" s="39"/>
      <c r="UKE60" s="39"/>
      <c r="UKF60" s="39"/>
      <c r="UKG60" s="39"/>
      <c r="UKH60" s="39"/>
      <c r="UKI60" s="39"/>
      <c r="UKJ60" s="39"/>
      <c r="UKK60" s="39"/>
      <c r="UKL60" s="39"/>
      <c r="UKM60" s="39"/>
      <c r="UKN60" s="39"/>
      <c r="UKO60" s="39"/>
      <c r="UKP60" s="39"/>
      <c r="UKQ60" s="39"/>
      <c r="UKR60" s="39"/>
      <c r="UKS60" s="39"/>
      <c r="UKT60" s="39"/>
      <c r="UKU60" s="39"/>
      <c r="UKV60" s="39"/>
      <c r="UKW60" s="39"/>
      <c r="UKX60" s="39"/>
      <c r="UKY60" s="39"/>
      <c r="UKZ60" s="39"/>
      <c r="ULA60" s="39"/>
      <c r="ULB60" s="39"/>
      <c r="ULC60" s="39"/>
      <c r="ULD60" s="39"/>
      <c r="ULE60" s="39"/>
      <c r="ULF60" s="39"/>
      <c r="ULG60" s="39"/>
      <c r="ULH60" s="39"/>
      <c r="ULI60" s="39"/>
      <c r="ULJ60" s="39"/>
      <c r="ULK60" s="39"/>
      <c r="ULL60" s="39"/>
      <c r="ULM60" s="39"/>
      <c r="ULN60" s="39"/>
      <c r="ULO60" s="39"/>
      <c r="ULP60" s="39"/>
      <c r="ULQ60" s="39"/>
      <c r="ULR60" s="39"/>
      <c r="ULS60" s="39"/>
      <c r="ULT60" s="39"/>
      <c r="ULU60" s="39"/>
      <c r="ULV60" s="39"/>
      <c r="ULW60" s="39"/>
      <c r="ULX60" s="39"/>
      <c r="ULY60" s="39"/>
      <c r="ULZ60" s="39"/>
      <c r="UMA60" s="39"/>
      <c r="UMB60" s="39"/>
      <c r="UMC60" s="39"/>
      <c r="UMD60" s="39"/>
      <c r="UME60" s="39"/>
      <c r="UMF60" s="39"/>
      <c r="UMG60" s="39"/>
      <c r="UMH60" s="39"/>
      <c r="UMI60" s="39"/>
      <c r="UMJ60" s="39"/>
      <c r="UMK60" s="39"/>
      <c r="UML60" s="39"/>
      <c r="UMM60" s="39"/>
      <c r="UMN60" s="39"/>
      <c r="UMO60" s="39"/>
      <c r="UMP60" s="39"/>
      <c r="UMQ60" s="39"/>
      <c r="UMR60" s="39"/>
      <c r="UMS60" s="39"/>
      <c r="UMT60" s="39"/>
      <c r="UMU60" s="39"/>
      <c r="UMV60" s="39"/>
      <c r="UMW60" s="39"/>
      <c r="UMX60" s="39"/>
      <c r="UMY60" s="39"/>
      <c r="UMZ60" s="39"/>
      <c r="UNA60" s="39"/>
      <c r="UNB60" s="39"/>
      <c r="UNC60" s="39"/>
      <c r="UND60" s="39"/>
      <c r="UNE60" s="39"/>
      <c r="UNF60" s="39"/>
      <c r="UNG60" s="39"/>
      <c r="UNH60" s="39"/>
      <c r="UNI60" s="39"/>
      <c r="UNJ60" s="39"/>
      <c r="UNK60" s="39"/>
      <c r="UNL60" s="39"/>
      <c r="UNM60" s="39"/>
      <c r="UNN60" s="39"/>
      <c r="UNO60" s="39"/>
      <c r="UNP60" s="39"/>
      <c r="UNQ60" s="39"/>
      <c r="UNR60" s="39"/>
      <c r="UNS60" s="39"/>
      <c r="UNT60" s="39"/>
      <c r="UNU60" s="39"/>
      <c r="UNV60" s="39"/>
      <c r="UNW60" s="39"/>
      <c r="UNX60" s="39"/>
      <c r="UNY60" s="39"/>
      <c r="UNZ60" s="39"/>
      <c r="UOA60" s="39"/>
      <c r="UOB60" s="39"/>
      <c r="UOC60" s="39"/>
      <c r="UOD60" s="39"/>
      <c r="UOE60" s="39"/>
      <c r="UOF60" s="39"/>
      <c r="UOG60" s="39"/>
      <c r="UOH60" s="39"/>
      <c r="UOI60" s="39"/>
      <c r="UOJ60" s="39"/>
      <c r="UOK60" s="39"/>
      <c r="UOL60" s="39"/>
      <c r="UOM60" s="39"/>
      <c r="UON60" s="39"/>
      <c r="UOO60" s="39"/>
      <c r="UOP60" s="39"/>
      <c r="UOQ60" s="39"/>
      <c r="UOR60" s="39"/>
      <c r="UOS60" s="39"/>
      <c r="UOT60" s="39"/>
      <c r="UOU60" s="39"/>
      <c r="UOV60" s="39"/>
      <c r="UOW60" s="39"/>
      <c r="UOX60" s="39"/>
      <c r="UOY60" s="39"/>
      <c r="UOZ60" s="39"/>
      <c r="UPA60" s="39"/>
      <c r="UPB60" s="39"/>
      <c r="UPC60" s="39"/>
      <c r="UPD60" s="39"/>
      <c r="UPE60" s="39"/>
      <c r="UPF60" s="39"/>
      <c r="UPG60" s="39"/>
      <c r="UPH60" s="39"/>
      <c r="UPI60" s="39"/>
      <c r="UPJ60" s="39"/>
      <c r="UPK60" s="39"/>
      <c r="UPL60" s="39"/>
      <c r="UPM60" s="39"/>
      <c r="UPN60" s="39"/>
      <c r="UPO60" s="39"/>
      <c r="UPP60" s="39"/>
      <c r="UPQ60" s="39"/>
      <c r="UPR60" s="39"/>
      <c r="UPS60" s="39"/>
      <c r="UPT60" s="39"/>
      <c r="UPU60" s="39"/>
      <c r="UPV60" s="39"/>
      <c r="UPW60" s="39"/>
      <c r="UPX60" s="39"/>
      <c r="UPY60" s="39"/>
      <c r="UPZ60" s="39"/>
      <c r="UQA60" s="39"/>
      <c r="UQB60" s="39"/>
      <c r="UQC60" s="39"/>
      <c r="UQD60" s="39"/>
      <c r="UQE60" s="39"/>
      <c r="UQF60" s="39"/>
      <c r="UQG60" s="39"/>
      <c r="UQH60" s="39"/>
      <c r="UQI60" s="39"/>
      <c r="UQJ60" s="39"/>
      <c r="UQK60" s="39"/>
      <c r="UQL60" s="39"/>
      <c r="UQM60" s="39"/>
      <c r="UQN60" s="39"/>
      <c r="UQO60" s="39"/>
      <c r="UQP60" s="39"/>
      <c r="UQQ60" s="39"/>
      <c r="UQR60" s="39"/>
      <c r="UQS60" s="39"/>
      <c r="UQT60" s="39"/>
      <c r="UQU60" s="39"/>
      <c r="UQV60" s="39"/>
      <c r="UQW60" s="39"/>
      <c r="UQX60" s="39"/>
      <c r="UQY60" s="39"/>
      <c r="UQZ60" s="39"/>
      <c r="URA60" s="39"/>
      <c r="URB60" s="39"/>
      <c r="URC60" s="39"/>
      <c r="URD60" s="39"/>
      <c r="URE60" s="39"/>
      <c r="URF60" s="39"/>
      <c r="URG60" s="39"/>
      <c r="URH60" s="39"/>
      <c r="URI60" s="39"/>
      <c r="URJ60" s="39"/>
      <c r="URK60" s="39"/>
      <c r="URL60" s="39"/>
      <c r="URM60" s="39"/>
      <c r="URN60" s="39"/>
      <c r="URO60" s="39"/>
      <c r="URP60" s="39"/>
      <c r="URQ60" s="39"/>
      <c r="URR60" s="39"/>
      <c r="URS60" s="39"/>
      <c r="URT60" s="39"/>
      <c r="URU60" s="39"/>
      <c r="URV60" s="39"/>
      <c r="URW60" s="39"/>
      <c r="URX60" s="39"/>
      <c r="URY60" s="39"/>
      <c r="URZ60" s="39"/>
      <c r="USA60" s="39"/>
      <c r="USB60" s="39"/>
      <c r="USC60" s="39"/>
      <c r="USD60" s="39"/>
      <c r="USE60" s="39"/>
      <c r="USF60" s="39"/>
      <c r="USG60" s="39"/>
      <c r="USH60" s="39"/>
      <c r="USI60" s="39"/>
      <c r="USJ60" s="39"/>
      <c r="USK60" s="39"/>
      <c r="USL60" s="39"/>
      <c r="USM60" s="39"/>
      <c r="USN60" s="39"/>
      <c r="USO60" s="39"/>
      <c r="USP60" s="39"/>
      <c r="USQ60" s="39"/>
      <c r="USR60" s="39"/>
      <c r="USS60" s="39"/>
      <c r="UST60" s="39"/>
      <c r="USU60" s="39"/>
      <c r="USV60" s="39"/>
      <c r="USW60" s="39"/>
      <c r="USX60" s="39"/>
      <c r="USY60" s="39"/>
      <c r="USZ60" s="39"/>
      <c r="UTA60" s="39"/>
      <c r="UTB60" s="39"/>
      <c r="UTC60" s="39"/>
      <c r="UTD60" s="39"/>
      <c r="UTE60" s="39"/>
      <c r="UTF60" s="39"/>
      <c r="UTG60" s="39"/>
      <c r="UTH60" s="39"/>
      <c r="UTI60" s="39"/>
      <c r="UTJ60" s="39"/>
      <c r="UTK60" s="39"/>
      <c r="UTL60" s="39"/>
      <c r="UTM60" s="39"/>
      <c r="UTN60" s="39"/>
      <c r="UTO60" s="39"/>
      <c r="UTP60" s="39"/>
      <c r="UTQ60" s="39"/>
      <c r="UTR60" s="39"/>
      <c r="UTS60" s="39"/>
      <c r="UTT60" s="39"/>
      <c r="UTU60" s="39"/>
      <c r="UTV60" s="39"/>
      <c r="UTW60" s="39"/>
      <c r="UTX60" s="39"/>
      <c r="UTY60" s="39"/>
      <c r="UTZ60" s="39"/>
      <c r="UUA60" s="39"/>
      <c r="UUB60" s="39"/>
      <c r="UUC60" s="39"/>
      <c r="UUD60" s="39"/>
      <c r="UUE60" s="39"/>
      <c r="UUF60" s="39"/>
      <c r="UUG60" s="39"/>
      <c r="UUH60" s="39"/>
      <c r="UUI60" s="39"/>
      <c r="UUJ60" s="39"/>
      <c r="UUK60" s="39"/>
      <c r="UUL60" s="39"/>
      <c r="UUM60" s="39"/>
      <c r="UUN60" s="39"/>
      <c r="UUO60" s="39"/>
      <c r="UUP60" s="39"/>
      <c r="UUQ60" s="39"/>
      <c r="UUR60" s="39"/>
      <c r="UUS60" s="39"/>
      <c r="UUT60" s="39"/>
      <c r="UUU60" s="39"/>
      <c r="UUV60" s="39"/>
      <c r="UUW60" s="39"/>
      <c r="UUX60" s="39"/>
      <c r="UUY60" s="39"/>
      <c r="UUZ60" s="39"/>
      <c r="UVA60" s="39"/>
      <c r="UVB60" s="39"/>
      <c r="UVC60" s="39"/>
      <c r="UVD60" s="39"/>
      <c r="UVE60" s="39"/>
      <c r="UVF60" s="39"/>
      <c r="UVG60" s="39"/>
      <c r="UVH60" s="39"/>
      <c r="UVI60" s="39"/>
      <c r="UVJ60" s="39"/>
      <c r="UVK60" s="39"/>
      <c r="UVL60" s="39"/>
      <c r="UVM60" s="39"/>
      <c r="UVN60" s="39"/>
      <c r="UVO60" s="39"/>
      <c r="UVP60" s="39"/>
      <c r="UVQ60" s="39"/>
      <c r="UVR60" s="39"/>
      <c r="UVS60" s="39"/>
      <c r="UVT60" s="39"/>
      <c r="UVU60" s="39"/>
      <c r="UVV60" s="39"/>
      <c r="UVW60" s="39"/>
      <c r="UVX60" s="39"/>
      <c r="UVY60" s="39"/>
      <c r="UVZ60" s="39"/>
      <c r="UWA60" s="39"/>
      <c r="UWB60" s="39"/>
      <c r="UWC60" s="39"/>
      <c r="UWD60" s="39"/>
      <c r="UWE60" s="39"/>
      <c r="UWF60" s="39"/>
      <c r="UWG60" s="39"/>
      <c r="UWH60" s="39"/>
      <c r="UWI60" s="39"/>
      <c r="UWJ60" s="39"/>
      <c r="UWK60" s="39"/>
      <c r="UWL60" s="39"/>
      <c r="UWM60" s="39"/>
      <c r="UWN60" s="39"/>
      <c r="UWO60" s="39"/>
      <c r="UWP60" s="39"/>
      <c r="UWQ60" s="39"/>
      <c r="UWR60" s="39"/>
      <c r="UWS60" s="39"/>
      <c r="UWT60" s="39"/>
      <c r="UWU60" s="39"/>
      <c r="UWV60" s="39"/>
      <c r="UWW60" s="39"/>
      <c r="UWX60" s="39"/>
      <c r="UWY60" s="39"/>
      <c r="UWZ60" s="39"/>
      <c r="UXA60" s="39"/>
      <c r="UXB60" s="39"/>
      <c r="UXC60" s="39"/>
      <c r="UXD60" s="39"/>
      <c r="UXE60" s="39"/>
      <c r="UXF60" s="39"/>
      <c r="UXG60" s="39"/>
      <c r="UXH60" s="39"/>
      <c r="UXI60" s="39"/>
      <c r="UXJ60" s="39"/>
      <c r="UXK60" s="39"/>
      <c r="UXL60" s="39"/>
      <c r="UXM60" s="39"/>
      <c r="UXN60" s="39"/>
      <c r="UXO60" s="39"/>
      <c r="UXP60" s="39"/>
      <c r="UXQ60" s="39"/>
      <c r="UXR60" s="39"/>
      <c r="UXS60" s="39"/>
      <c r="UXT60" s="39"/>
      <c r="UXU60" s="39"/>
      <c r="UXV60" s="39"/>
      <c r="UXW60" s="39"/>
      <c r="UXX60" s="39"/>
      <c r="UXY60" s="39"/>
      <c r="UXZ60" s="39"/>
      <c r="UYA60" s="39"/>
      <c r="UYB60" s="39"/>
      <c r="UYC60" s="39"/>
      <c r="UYD60" s="39"/>
      <c r="UYE60" s="39"/>
      <c r="UYF60" s="39"/>
      <c r="UYG60" s="39"/>
      <c r="UYH60" s="39"/>
      <c r="UYI60" s="39"/>
      <c r="UYJ60" s="39"/>
      <c r="UYK60" s="39"/>
      <c r="UYL60" s="39"/>
      <c r="UYM60" s="39"/>
      <c r="UYN60" s="39"/>
      <c r="UYO60" s="39"/>
      <c r="UYP60" s="39"/>
      <c r="UYQ60" s="39"/>
      <c r="UYR60" s="39"/>
      <c r="UYS60" s="39"/>
      <c r="UYT60" s="39"/>
      <c r="UYU60" s="39"/>
      <c r="UYV60" s="39"/>
      <c r="UYW60" s="39"/>
      <c r="UYX60" s="39"/>
      <c r="UYY60" s="39"/>
      <c r="UYZ60" s="39"/>
      <c r="UZA60" s="39"/>
      <c r="UZB60" s="39"/>
      <c r="UZC60" s="39"/>
      <c r="UZD60" s="39"/>
      <c r="UZE60" s="39"/>
      <c r="UZF60" s="39"/>
      <c r="UZG60" s="39"/>
      <c r="UZH60" s="39"/>
      <c r="UZI60" s="39"/>
      <c r="UZJ60" s="39"/>
      <c r="UZK60" s="39"/>
      <c r="UZL60" s="39"/>
      <c r="UZM60" s="39"/>
      <c r="UZN60" s="39"/>
      <c r="UZO60" s="39"/>
      <c r="UZP60" s="39"/>
      <c r="UZQ60" s="39"/>
      <c r="UZR60" s="39"/>
      <c r="UZS60" s="39"/>
      <c r="UZT60" s="39"/>
      <c r="UZU60" s="39"/>
      <c r="UZV60" s="39"/>
      <c r="UZW60" s="39"/>
      <c r="UZX60" s="39"/>
      <c r="UZY60" s="39"/>
      <c r="UZZ60" s="39"/>
      <c r="VAA60" s="39"/>
      <c r="VAB60" s="39"/>
      <c r="VAC60" s="39"/>
      <c r="VAD60" s="39"/>
      <c r="VAE60" s="39"/>
      <c r="VAF60" s="39"/>
      <c r="VAG60" s="39"/>
      <c r="VAH60" s="39"/>
      <c r="VAI60" s="39"/>
      <c r="VAJ60" s="39"/>
      <c r="VAK60" s="39"/>
      <c r="VAL60" s="39"/>
      <c r="VAM60" s="39"/>
      <c r="VAN60" s="39"/>
      <c r="VAO60" s="39"/>
      <c r="VAP60" s="39"/>
      <c r="VAQ60" s="39"/>
      <c r="VAR60" s="39"/>
      <c r="VAS60" s="39"/>
      <c r="VAT60" s="39"/>
      <c r="VAU60" s="39"/>
      <c r="VAV60" s="39"/>
      <c r="VAW60" s="39"/>
      <c r="VAX60" s="39"/>
      <c r="VAY60" s="39"/>
      <c r="VAZ60" s="39"/>
      <c r="VBA60" s="39"/>
      <c r="VBB60" s="39"/>
      <c r="VBC60" s="39"/>
      <c r="VBD60" s="39"/>
      <c r="VBE60" s="39"/>
      <c r="VBF60" s="39"/>
      <c r="VBG60" s="39"/>
      <c r="VBH60" s="39"/>
      <c r="VBI60" s="39"/>
      <c r="VBJ60" s="39"/>
      <c r="VBK60" s="39"/>
      <c r="VBL60" s="39"/>
      <c r="VBM60" s="39"/>
      <c r="VBN60" s="39"/>
      <c r="VBO60" s="39"/>
      <c r="VBP60" s="39"/>
      <c r="VBQ60" s="39"/>
      <c r="VBR60" s="39"/>
      <c r="VBS60" s="39"/>
      <c r="VBT60" s="39"/>
      <c r="VBU60" s="39"/>
      <c r="VBV60" s="39"/>
      <c r="VBW60" s="39"/>
      <c r="VBX60" s="39"/>
      <c r="VBY60" s="39"/>
      <c r="VBZ60" s="39"/>
      <c r="VCA60" s="39"/>
      <c r="VCB60" s="39"/>
      <c r="VCC60" s="39"/>
      <c r="VCD60" s="39"/>
      <c r="VCE60" s="39"/>
      <c r="VCF60" s="39"/>
      <c r="VCG60" s="39"/>
      <c r="VCH60" s="39"/>
      <c r="VCI60" s="39"/>
      <c r="VCJ60" s="39"/>
      <c r="VCK60" s="39"/>
      <c r="VCL60" s="39"/>
      <c r="VCM60" s="39"/>
      <c r="VCN60" s="39"/>
      <c r="VCO60" s="39"/>
      <c r="VCP60" s="39"/>
      <c r="VCQ60" s="39"/>
      <c r="VCR60" s="39"/>
      <c r="VCS60" s="39"/>
      <c r="VCT60" s="39"/>
      <c r="VCU60" s="39"/>
      <c r="VCV60" s="39"/>
      <c r="VCW60" s="39"/>
      <c r="VCX60" s="39"/>
      <c r="VCY60" s="39"/>
      <c r="VCZ60" s="39"/>
      <c r="VDA60" s="39"/>
      <c r="VDB60" s="39"/>
      <c r="VDC60" s="39"/>
      <c r="VDD60" s="39"/>
      <c r="VDE60" s="39"/>
      <c r="VDF60" s="39"/>
      <c r="VDG60" s="39"/>
      <c r="VDH60" s="39"/>
      <c r="VDI60" s="39"/>
      <c r="VDJ60" s="39"/>
      <c r="VDK60" s="39"/>
      <c r="VDL60" s="39"/>
      <c r="VDM60" s="39"/>
      <c r="VDN60" s="39"/>
      <c r="VDO60" s="39"/>
      <c r="VDP60" s="39"/>
      <c r="VDQ60" s="39"/>
      <c r="VDR60" s="39"/>
      <c r="VDS60" s="39"/>
      <c r="VDT60" s="39"/>
      <c r="VDU60" s="39"/>
      <c r="VDV60" s="39"/>
      <c r="VDW60" s="39"/>
      <c r="VDX60" s="39"/>
      <c r="VDY60" s="39"/>
      <c r="VDZ60" s="39"/>
      <c r="VEA60" s="39"/>
      <c r="VEB60" s="39"/>
      <c r="VEC60" s="39"/>
      <c r="VED60" s="39"/>
      <c r="VEE60" s="39"/>
      <c r="VEF60" s="39"/>
      <c r="VEG60" s="39"/>
      <c r="VEH60" s="39"/>
      <c r="VEI60" s="39"/>
      <c r="VEJ60" s="39"/>
      <c r="VEK60" s="39"/>
      <c r="VEL60" s="39"/>
      <c r="VEM60" s="39"/>
      <c r="VEN60" s="39"/>
      <c r="VEO60" s="39"/>
      <c r="VEP60" s="39"/>
      <c r="VEQ60" s="39"/>
      <c r="VER60" s="39"/>
      <c r="VES60" s="39"/>
      <c r="VET60" s="39"/>
      <c r="VEU60" s="39"/>
      <c r="VEV60" s="39"/>
      <c r="VEW60" s="39"/>
      <c r="VEX60" s="39"/>
      <c r="VEY60" s="39"/>
      <c r="VEZ60" s="39"/>
      <c r="VFA60" s="39"/>
      <c r="VFB60" s="39"/>
      <c r="VFC60" s="39"/>
      <c r="VFD60" s="39"/>
      <c r="VFE60" s="39"/>
      <c r="VFF60" s="39"/>
      <c r="VFG60" s="39"/>
      <c r="VFH60" s="39"/>
      <c r="VFI60" s="39"/>
      <c r="VFJ60" s="39"/>
      <c r="VFK60" s="39"/>
      <c r="VFL60" s="39"/>
      <c r="VFM60" s="39"/>
      <c r="VFN60" s="39"/>
      <c r="VFO60" s="39"/>
      <c r="VFP60" s="39"/>
      <c r="VFQ60" s="39"/>
      <c r="VFR60" s="39"/>
      <c r="VFS60" s="39"/>
      <c r="VFT60" s="39"/>
      <c r="VFU60" s="39"/>
      <c r="VFV60" s="39"/>
      <c r="VFW60" s="39"/>
      <c r="VFX60" s="39"/>
      <c r="VFY60" s="39"/>
      <c r="VFZ60" s="39"/>
      <c r="VGA60" s="39"/>
      <c r="VGB60" s="39"/>
      <c r="VGC60" s="39"/>
      <c r="VGD60" s="39"/>
      <c r="VGE60" s="39"/>
      <c r="VGF60" s="39"/>
      <c r="VGG60" s="39"/>
      <c r="VGH60" s="39"/>
      <c r="VGI60" s="39"/>
      <c r="VGJ60" s="39"/>
      <c r="VGK60" s="39"/>
      <c r="VGL60" s="39"/>
      <c r="VGM60" s="39"/>
      <c r="VGN60" s="39"/>
      <c r="VGO60" s="39"/>
      <c r="VGP60" s="39"/>
      <c r="VGQ60" s="39"/>
      <c r="VGR60" s="39"/>
      <c r="VGS60" s="39"/>
      <c r="VGT60" s="39"/>
      <c r="VGU60" s="39"/>
      <c r="VGV60" s="39"/>
      <c r="VGW60" s="39"/>
      <c r="VGX60" s="39"/>
      <c r="VGY60" s="39"/>
      <c r="VGZ60" s="39"/>
      <c r="VHA60" s="39"/>
      <c r="VHB60" s="39"/>
      <c r="VHC60" s="39"/>
      <c r="VHD60" s="39"/>
      <c r="VHE60" s="39"/>
      <c r="VHF60" s="39"/>
      <c r="VHG60" s="39"/>
      <c r="VHH60" s="39"/>
      <c r="VHI60" s="39"/>
      <c r="VHJ60" s="39"/>
      <c r="VHK60" s="39"/>
      <c r="VHL60" s="39"/>
      <c r="VHM60" s="39"/>
      <c r="VHN60" s="39"/>
      <c r="VHO60" s="39"/>
      <c r="VHP60" s="39"/>
      <c r="VHQ60" s="39"/>
      <c r="VHR60" s="39"/>
      <c r="VHS60" s="39"/>
      <c r="VHT60" s="39"/>
      <c r="VHU60" s="39"/>
      <c r="VHV60" s="39"/>
      <c r="VHW60" s="39"/>
      <c r="VHX60" s="39"/>
      <c r="VHY60" s="39"/>
      <c r="VHZ60" s="39"/>
      <c r="VIA60" s="39"/>
      <c r="VIB60" s="39"/>
      <c r="VIC60" s="39"/>
      <c r="VID60" s="39"/>
      <c r="VIE60" s="39"/>
      <c r="VIF60" s="39"/>
      <c r="VIG60" s="39"/>
      <c r="VIH60" s="39"/>
      <c r="VII60" s="39"/>
      <c r="VIJ60" s="39"/>
      <c r="VIK60" s="39"/>
      <c r="VIL60" s="39"/>
      <c r="VIM60" s="39"/>
      <c r="VIN60" s="39"/>
      <c r="VIO60" s="39"/>
      <c r="VIP60" s="39"/>
      <c r="VIQ60" s="39"/>
      <c r="VIR60" s="39"/>
      <c r="VIS60" s="39"/>
      <c r="VIT60" s="39"/>
      <c r="VIU60" s="39"/>
      <c r="VIV60" s="39"/>
      <c r="VIW60" s="39"/>
      <c r="VIX60" s="39"/>
      <c r="VIY60" s="39"/>
      <c r="VIZ60" s="39"/>
      <c r="VJA60" s="39"/>
      <c r="VJB60" s="39"/>
      <c r="VJC60" s="39"/>
      <c r="VJD60" s="39"/>
      <c r="VJE60" s="39"/>
      <c r="VJF60" s="39"/>
      <c r="VJG60" s="39"/>
      <c r="VJH60" s="39"/>
      <c r="VJI60" s="39"/>
      <c r="VJJ60" s="39"/>
      <c r="VJK60" s="39"/>
      <c r="VJL60" s="39"/>
      <c r="VJM60" s="39"/>
      <c r="VJN60" s="39"/>
      <c r="VJO60" s="39"/>
      <c r="VJP60" s="39"/>
      <c r="VJQ60" s="39"/>
      <c r="VJR60" s="39"/>
      <c r="VJS60" s="39"/>
      <c r="VJT60" s="39"/>
      <c r="VJU60" s="39"/>
      <c r="VJV60" s="39"/>
      <c r="VJW60" s="39"/>
      <c r="VJX60" s="39"/>
      <c r="VJY60" s="39"/>
      <c r="VJZ60" s="39"/>
      <c r="VKA60" s="39"/>
      <c r="VKB60" s="39"/>
      <c r="VKC60" s="39"/>
      <c r="VKD60" s="39"/>
      <c r="VKE60" s="39"/>
      <c r="VKF60" s="39"/>
      <c r="VKG60" s="39"/>
      <c r="VKH60" s="39"/>
      <c r="VKI60" s="39"/>
      <c r="VKJ60" s="39"/>
      <c r="VKK60" s="39"/>
      <c r="VKL60" s="39"/>
      <c r="VKM60" s="39"/>
      <c r="VKN60" s="39"/>
      <c r="VKO60" s="39"/>
      <c r="VKP60" s="39"/>
      <c r="VKQ60" s="39"/>
      <c r="VKR60" s="39"/>
      <c r="VKS60" s="39"/>
      <c r="VKT60" s="39"/>
      <c r="VKU60" s="39"/>
      <c r="VKV60" s="39"/>
      <c r="VKW60" s="39"/>
      <c r="VKX60" s="39"/>
      <c r="VKY60" s="39"/>
      <c r="VKZ60" s="39"/>
      <c r="VLA60" s="39"/>
      <c r="VLB60" s="39"/>
      <c r="VLC60" s="39"/>
      <c r="VLD60" s="39"/>
      <c r="VLE60" s="39"/>
      <c r="VLF60" s="39"/>
      <c r="VLG60" s="39"/>
      <c r="VLH60" s="39"/>
      <c r="VLI60" s="39"/>
      <c r="VLJ60" s="39"/>
      <c r="VLK60" s="39"/>
      <c r="VLL60" s="39"/>
      <c r="VLM60" s="39"/>
      <c r="VLN60" s="39"/>
      <c r="VLO60" s="39"/>
      <c r="VLP60" s="39"/>
      <c r="VLQ60" s="39"/>
      <c r="VLR60" s="39"/>
      <c r="VLS60" s="39"/>
      <c r="VLT60" s="39"/>
      <c r="VLU60" s="39"/>
      <c r="VLV60" s="39"/>
      <c r="VLW60" s="39"/>
      <c r="VLX60" s="39"/>
      <c r="VLY60" s="39"/>
      <c r="VLZ60" s="39"/>
      <c r="VMA60" s="39"/>
      <c r="VMB60" s="39"/>
      <c r="VMC60" s="39"/>
      <c r="VMD60" s="39"/>
      <c r="VME60" s="39"/>
      <c r="VMF60" s="39"/>
      <c r="VMG60" s="39"/>
      <c r="VMH60" s="39"/>
      <c r="VMI60" s="39"/>
      <c r="VMJ60" s="39"/>
      <c r="VMK60" s="39"/>
      <c r="VML60" s="39"/>
      <c r="VMM60" s="39"/>
      <c r="VMN60" s="39"/>
      <c r="VMO60" s="39"/>
      <c r="VMP60" s="39"/>
      <c r="VMQ60" s="39"/>
      <c r="VMR60" s="39"/>
      <c r="VMS60" s="39"/>
      <c r="VMT60" s="39"/>
      <c r="VMU60" s="39"/>
      <c r="VMV60" s="39"/>
      <c r="VMW60" s="39"/>
      <c r="VMX60" s="39"/>
      <c r="VMY60" s="39"/>
      <c r="VMZ60" s="39"/>
      <c r="VNA60" s="39"/>
      <c r="VNB60" s="39"/>
      <c r="VNC60" s="39"/>
      <c r="VND60" s="39"/>
      <c r="VNE60" s="39"/>
      <c r="VNF60" s="39"/>
      <c r="VNG60" s="39"/>
      <c r="VNH60" s="39"/>
      <c r="VNI60" s="39"/>
      <c r="VNJ60" s="39"/>
      <c r="VNK60" s="39"/>
      <c r="VNL60" s="39"/>
      <c r="VNM60" s="39"/>
      <c r="VNN60" s="39"/>
      <c r="VNO60" s="39"/>
      <c r="VNP60" s="39"/>
      <c r="VNQ60" s="39"/>
      <c r="VNR60" s="39"/>
      <c r="VNS60" s="39"/>
      <c r="VNT60" s="39"/>
      <c r="VNU60" s="39"/>
      <c r="VNV60" s="39"/>
      <c r="VNW60" s="39"/>
      <c r="VNX60" s="39"/>
      <c r="VNY60" s="39"/>
      <c r="VNZ60" s="39"/>
      <c r="VOA60" s="39"/>
      <c r="VOB60" s="39"/>
      <c r="VOC60" s="39"/>
      <c r="VOD60" s="39"/>
      <c r="VOE60" s="39"/>
      <c r="VOF60" s="39"/>
      <c r="VOG60" s="39"/>
      <c r="VOH60" s="39"/>
      <c r="VOI60" s="39"/>
      <c r="VOJ60" s="39"/>
      <c r="VOK60" s="39"/>
      <c r="VOL60" s="39"/>
      <c r="VOM60" s="39"/>
      <c r="VON60" s="39"/>
      <c r="VOO60" s="39"/>
      <c r="VOP60" s="39"/>
      <c r="VOQ60" s="39"/>
      <c r="VOR60" s="39"/>
      <c r="VOS60" s="39"/>
      <c r="VOT60" s="39"/>
      <c r="VOU60" s="39"/>
      <c r="VOV60" s="39"/>
      <c r="VOW60" s="39"/>
      <c r="VOX60" s="39"/>
      <c r="VOY60" s="39"/>
      <c r="VOZ60" s="39"/>
      <c r="VPA60" s="39"/>
      <c r="VPB60" s="39"/>
      <c r="VPC60" s="39"/>
      <c r="VPD60" s="39"/>
      <c r="VPE60" s="39"/>
      <c r="VPF60" s="39"/>
      <c r="VPG60" s="39"/>
      <c r="VPH60" s="39"/>
      <c r="VPI60" s="39"/>
      <c r="VPJ60" s="39"/>
      <c r="VPK60" s="39"/>
      <c r="VPL60" s="39"/>
      <c r="VPM60" s="39"/>
      <c r="VPN60" s="39"/>
      <c r="VPO60" s="39"/>
      <c r="VPP60" s="39"/>
      <c r="VPQ60" s="39"/>
      <c r="VPR60" s="39"/>
      <c r="VPS60" s="39"/>
      <c r="VPT60" s="39"/>
      <c r="VPU60" s="39"/>
      <c r="VPV60" s="39"/>
      <c r="VPW60" s="39"/>
      <c r="VPX60" s="39"/>
      <c r="VPY60" s="39"/>
      <c r="VPZ60" s="39"/>
      <c r="VQA60" s="39"/>
      <c r="VQB60" s="39"/>
      <c r="VQC60" s="39"/>
      <c r="VQD60" s="39"/>
      <c r="VQE60" s="39"/>
      <c r="VQF60" s="39"/>
      <c r="VQG60" s="39"/>
      <c r="VQH60" s="39"/>
      <c r="VQI60" s="39"/>
      <c r="VQJ60" s="39"/>
      <c r="VQK60" s="39"/>
      <c r="VQL60" s="39"/>
      <c r="VQM60" s="39"/>
      <c r="VQN60" s="39"/>
      <c r="VQO60" s="39"/>
      <c r="VQP60" s="39"/>
      <c r="VQQ60" s="39"/>
      <c r="VQR60" s="39"/>
      <c r="VQS60" s="39"/>
      <c r="VQT60" s="39"/>
      <c r="VQU60" s="39"/>
      <c r="VQV60" s="39"/>
      <c r="VQW60" s="39"/>
      <c r="VQX60" s="39"/>
      <c r="VQY60" s="39"/>
      <c r="VQZ60" s="39"/>
      <c r="VRA60" s="39"/>
      <c r="VRB60" s="39"/>
      <c r="VRC60" s="39"/>
      <c r="VRD60" s="39"/>
      <c r="VRE60" s="39"/>
      <c r="VRF60" s="39"/>
      <c r="VRG60" s="39"/>
      <c r="VRH60" s="39"/>
      <c r="VRI60" s="39"/>
      <c r="VRJ60" s="39"/>
      <c r="VRK60" s="39"/>
      <c r="VRL60" s="39"/>
      <c r="VRM60" s="39"/>
      <c r="VRN60" s="39"/>
      <c r="VRO60" s="39"/>
      <c r="VRP60" s="39"/>
      <c r="VRQ60" s="39"/>
      <c r="VRR60" s="39"/>
      <c r="VRS60" s="39"/>
      <c r="VRT60" s="39"/>
      <c r="VRU60" s="39"/>
      <c r="VRV60" s="39"/>
      <c r="VRW60" s="39"/>
      <c r="VRX60" s="39"/>
      <c r="VRY60" s="39"/>
      <c r="VRZ60" s="39"/>
      <c r="VSA60" s="39"/>
      <c r="VSB60" s="39"/>
      <c r="VSC60" s="39"/>
      <c r="VSD60" s="39"/>
      <c r="VSE60" s="39"/>
      <c r="VSF60" s="39"/>
      <c r="VSG60" s="39"/>
      <c r="VSH60" s="39"/>
      <c r="VSI60" s="39"/>
      <c r="VSJ60" s="39"/>
      <c r="VSK60" s="39"/>
      <c r="VSL60" s="39"/>
      <c r="VSM60" s="39"/>
      <c r="VSN60" s="39"/>
      <c r="VSO60" s="39"/>
      <c r="VSP60" s="39"/>
      <c r="VSQ60" s="39"/>
      <c r="VSR60" s="39"/>
      <c r="VSS60" s="39"/>
      <c r="VST60" s="39"/>
      <c r="VSU60" s="39"/>
      <c r="VSV60" s="39"/>
      <c r="VSW60" s="39"/>
      <c r="VSX60" s="39"/>
      <c r="VSY60" s="39"/>
      <c r="VSZ60" s="39"/>
      <c r="VTA60" s="39"/>
      <c r="VTB60" s="39"/>
      <c r="VTC60" s="39"/>
      <c r="VTD60" s="39"/>
      <c r="VTE60" s="39"/>
      <c r="VTF60" s="39"/>
      <c r="VTG60" s="39"/>
      <c r="VTH60" s="39"/>
      <c r="VTI60" s="39"/>
      <c r="VTJ60" s="39"/>
      <c r="VTK60" s="39"/>
      <c r="VTL60" s="39"/>
      <c r="VTM60" s="39"/>
      <c r="VTN60" s="39"/>
      <c r="VTO60" s="39"/>
      <c r="VTP60" s="39"/>
      <c r="VTQ60" s="39"/>
      <c r="VTR60" s="39"/>
      <c r="VTS60" s="39"/>
      <c r="VTT60" s="39"/>
      <c r="VTU60" s="39"/>
      <c r="VTV60" s="39"/>
      <c r="VTW60" s="39"/>
      <c r="VTX60" s="39"/>
      <c r="VTY60" s="39"/>
      <c r="VTZ60" s="39"/>
      <c r="VUA60" s="39"/>
      <c r="VUB60" s="39"/>
      <c r="VUC60" s="39"/>
      <c r="VUD60" s="39"/>
      <c r="VUE60" s="39"/>
      <c r="VUF60" s="39"/>
      <c r="VUG60" s="39"/>
      <c r="VUH60" s="39"/>
      <c r="VUI60" s="39"/>
      <c r="VUJ60" s="39"/>
      <c r="VUK60" s="39"/>
      <c r="VUL60" s="39"/>
      <c r="VUM60" s="39"/>
      <c r="VUN60" s="39"/>
      <c r="VUO60" s="39"/>
      <c r="VUP60" s="39"/>
      <c r="VUQ60" s="39"/>
      <c r="VUR60" s="39"/>
      <c r="VUS60" s="39"/>
      <c r="VUT60" s="39"/>
      <c r="VUU60" s="39"/>
      <c r="VUV60" s="39"/>
      <c r="VUW60" s="39"/>
      <c r="VUX60" s="39"/>
      <c r="VUY60" s="39"/>
      <c r="VUZ60" s="39"/>
      <c r="VVA60" s="39"/>
      <c r="VVB60" s="39"/>
      <c r="VVC60" s="39"/>
      <c r="VVD60" s="39"/>
      <c r="VVE60" s="39"/>
      <c r="VVF60" s="39"/>
      <c r="VVG60" s="39"/>
      <c r="VVH60" s="39"/>
      <c r="VVI60" s="39"/>
      <c r="VVJ60" s="39"/>
      <c r="VVK60" s="39"/>
      <c r="VVL60" s="39"/>
      <c r="VVM60" s="39"/>
      <c r="VVN60" s="39"/>
      <c r="VVO60" s="39"/>
      <c r="VVP60" s="39"/>
      <c r="VVQ60" s="39"/>
      <c r="VVR60" s="39"/>
      <c r="VVS60" s="39"/>
      <c r="VVT60" s="39"/>
      <c r="VVU60" s="39"/>
      <c r="VVV60" s="39"/>
      <c r="VVW60" s="39"/>
      <c r="VVX60" s="39"/>
      <c r="VVY60" s="39"/>
      <c r="VVZ60" s="39"/>
      <c r="VWA60" s="39"/>
      <c r="VWB60" s="39"/>
      <c r="VWC60" s="39"/>
      <c r="VWD60" s="39"/>
      <c r="VWE60" s="39"/>
      <c r="VWF60" s="39"/>
      <c r="VWG60" s="39"/>
      <c r="VWH60" s="39"/>
      <c r="VWI60" s="39"/>
      <c r="VWJ60" s="39"/>
      <c r="VWK60" s="39"/>
      <c r="VWL60" s="39"/>
      <c r="VWM60" s="39"/>
      <c r="VWN60" s="39"/>
      <c r="VWO60" s="39"/>
      <c r="VWP60" s="39"/>
      <c r="VWQ60" s="39"/>
      <c r="VWR60" s="39"/>
      <c r="VWS60" s="39"/>
      <c r="VWT60" s="39"/>
      <c r="VWU60" s="39"/>
      <c r="VWV60" s="39"/>
      <c r="VWW60" s="39"/>
      <c r="VWX60" s="39"/>
      <c r="VWY60" s="39"/>
      <c r="VWZ60" s="39"/>
      <c r="VXA60" s="39"/>
      <c r="VXB60" s="39"/>
      <c r="VXC60" s="39"/>
      <c r="VXD60" s="39"/>
      <c r="VXE60" s="39"/>
      <c r="VXF60" s="39"/>
      <c r="VXG60" s="39"/>
      <c r="VXH60" s="39"/>
      <c r="VXI60" s="39"/>
      <c r="VXJ60" s="39"/>
      <c r="VXK60" s="39"/>
      <c r="VXL60" s="39"/>
      <c r="VXM60" s="39"/>
      <c r="VXN60" s="39"/>
      <c r="VXO60" s="39"/>
      <c r="VXP60" s="39"/>
      <c r="VXQ60" s="39"/>
      <c r="VXR60" s="39"/>
      <c r="VXS60" s="39"/>
      <c r="VXT60" s="39"/>
      <c r="VXU60" s="39"/>
      <c r="VXV60" s="39"/>
      <c r="VXW60" s="39"/>
      <c r="VXX60" s="39"/>
      <c r="VXY60" s="39"/>
      <c r="VXZ60" s="39"/>
      <c r="VYA60" s="39"/>
      <c r="VYB60" s="39"/>
      <c r="VYC60" s="39"/>
      <c r="VYD60" s="39"/>
      <c r="VYE60" s="39"/>
      <c r="VYF60" s="39"/>
      <c r="VYG60" s="39"/>
      <c r="VYH60" s="39"/>
      <c r="VYI60" s="39"/>
      <c r="VYJ60" s="39"/>
      <c r="VYK60" s="39"/>
      <c r="VYL60" s="39"/>
      <c r="VYM60" s="39"/>
      <c r="VYN60" s="39"/>
      <c r="VYO60" s="39"/>
      <c r="VYP60" s="39"/>
      <c r="VYQ60" s="39"/>
      <c r="VYR60" s="39"/>
      <c r="VYS60" s="39"/>
      <c r="VYT60" s="39"/>
      <c r="VYU60" s="39"/>
      <c r="VYV60" s="39"/>
      <c r="VYW60" s="39"/>
      <c r="VYX60" s="39"/>
      <c r="VYY60" s="39"/>
      <c r="VYZ60" s="39"/>
      <c r="VZA60" s="39"/>
      <c r="VZB60" s="39"/>
      <c r="VZC60" s="39"/>
      <c r="VZD60" s="39"/>
      <c r="VZE60" s="39"/>
      <c r="VZF60" s="39"/>
      <c r="VZG60" s="39"/>
      <c r="VZH60" s="39"/>
      <c r="VZI60" s="39"/>
      <c r="VZJ60" s="39"/>
      <c r="VZK60" s="39"/>
      <c r="VZL60" s="39"/>
      <c r="VZM60" s="39"/>
      <c r="VZN60" s="39"/>
      <c r="VZO60" s="39"/>
      <c r="VZP60" s="39"/>
      <c r="VZQ60" s="39"/>
      <c r="VZR60" s="39"/>
      <c r="VZS60" s="39"/>
      <c r="VZT60" s="39"/>
      <c r="VZU60" s="39"/>
      <c r="VZV60" s="39"/>
      <c r="VZW60" s="39"/>
      <c r="VZX60" s="39"/>
      <c r="VZY60" s="39"/>
      <c r="VZZ60" s="39"/>
      <c r="WAA60" s="39"/>
      <c r="WAB60" s="39"/>
      <c r="WAC60" s="39"/>
      <c r="WAD60" s="39"/>
      <c r="WAE60" s="39"/>
      <c r="WAF60" s="39"/>
      <c r="WAG60" s="39"/>
      <c r="WAH60" s="39"/>
      <c r="WAI60" s="39"/>
      <c r="WAJ60" s="39"/>
      <c r="WAK60" s="39"/>
      <c r="WAL60" s="39"/>
      <c r="WAM60" s="39"/>
      <c r="WAN60" s="39"/>
      <c r="WAO60" s="39"/>
      <c r="WAP60" s="39"/>
      <c r="WAQ60" s="39"/>
      <c r="WAR60" s="39"/>
      <c r="WAS60" s="39"/>
      <c r="WAT60" s="39"/>
      <c r="WAU60" s="39"/>
      <c r="WAV60" s="39"/>
      <c r="WAW60" s="39"/>
      <c r="WAX60" s="39"/>
      <c r="WAY60" s="39"/>
      <c r="WAZ60" s="39"/>
      <c r="WBA60" s="39"/>
      <c r="WBB60" s="39"/>
      <c r="WBC60" s="39"/>
      <c r="WBD60" s="39"/>
      <c r="WBE60" s="39"/>
      <c r="WBF60" s="39"/>
      <c r="WBG60" s="39"/>
      <c r="WBH60" s="39"/>
      <c r="WBI60" s="39"/>
      <c r="WBJ60" s="39"/>
      <c r="WBK60" s="39"/>
      <c r="WBL60" s="39"/>
      <c r="WBM60" s="39"/>
      <c r="WBN60" s="39"/>
      <c r="WBO60" s="39"/>
      <c r="WBP60" s="39"/>
      <c r="WBQ60" s="39"/>
      <c r="WBR60" s="39"/>
      <c r="WBS60" s="39"/>
      <c r="WBT60" s="39"/>
      <c r="WBU60" s="39"/>
      <c r="WBV60" s="39"/>
      <c r="WBW60" s="39"/>
      <c r="WBX60" s="39"/>
      <c r="WBY60" s="39"/>
      <c r="WBZ60" s="39"/>
      <c r="WCA60" s="39"/>
      <c r="WCB60" s="39"/>
      <c r="WCC60" s="39"/>
      <c r="WCD60" s="39"/>
      <c r="WCE60" s="39"/>
      <c r="WCF60" s="39"/>
      <c r="WCG60" s="39"/>
      <c r="WCH60" s="39"/>
      <c r="WCI60" s="39"/>
      <c r="WCJ60" s="39"/>
      <c r="WCK60" s="39"/>
      <c r="WCL60" s="39"/>
      <c r="WCM60" s="39"/>
      <c r="WCN60" s="39"/>
      <c r="WCO60" s="39"/>
      <c r="WCP60" s="39"/>
      <c r="WCQ60" s="39"/>
      <c r="WCR60" s="39"/>
      <c r="WCS60" s="39"/>
      <c r="WCT60" s="39"/>
      <c r="WCU60" s="39"/>
      <c r="WCV60" s="39"/>
      <c r="WCW60" s="39"/>
      <c r="WCX60" s="39"/>
      <c r="WCY60" s="39"/>
      <c r="WCZ60" s="39"/>
      <c r="WDA60" s="39"/>
      <c r="WDB60" s="39"/>
      <c r="WDC60" s="39"/>
      <c r="WDD60" s="39"/>
      <c r="WDE60" s="39"/>
      <c r="WDF60" s="39"/>
      <c r="WDG60" s="39"/>
      <c r="WDH60" s="39"/>
      <c r="WDI60" s="39"/>
      <c r="WDJ60" s="39"/>
      <c r="WDK60" s="39"/>
      <c r="WDL60" s="39"/>
      <c r="WDM60" s="39"/>
      <c r="WDN60" s="39"/>
      <c r="WDO60" s="39"/>
      <c r="WDP60" s="39"/>
      <c r="WDQ60" s="39"/>
      <c r="WDR60" s="39"/>
      <c r="WDS60" s="39"/>
      <c r="WDT60" s="39"/>
      <c r="WDU60" s="39"/>
      <c r="WDV60" s="39"/>
      <c r="WDW60" s="39"/>
      <c r="WDX60" s="39"/>
      <c r="WDY60" s="39"/>
      <c r="WDZ60" s="39"/>
      <c r="WEA60" s="39"/>
      <c r="WEB60" s="39"/>
      <c r="WEC60" s="39"/>
      <c r="WED60" s="39"/>
      <c r="WEE60" s="39"/>
      <c r="WEF60" s="39"/>
      <c r="WEG60" s="39"/>
      <c r="WEH60" s="39"/>
      <c r="WEI60" s="39"/>
      <c r="WEJ60" s="39"/>
      <c r="WEK60" s="39"/>
      <c r="WEL60" s="39"/>
      <c r="WEM60" s="39"/>
      <c r="WEN60" s="39"/>
      <c r="WEO60" s="39"/>
      <c r="WEP60" s="39"/>
      <c r="WEQ60" s="39"/>
      <c r="WER60" s="39"/>
      <c r="WES60" s="39"/>
      <c r="WET60" s="39"/>
      <c r="WEU60" s="39"/>
      <c r="WEV60" s="39"/>
      <c r="WEW60" s="39"/>
      <c r="WEX60" s="39"/>
      <c r="WEY60" s="39"/>
      <c r="WEZ60" s="39"/>
      <c r="WFA60" s="39"/>
      <c r="WFB60" s="39"/>
      <c r="WFC60" s="39"/>
      <c r="WFD60" s="39"/>
      <c r="WFE60" s="39"/>
      <c r="WFF60" s="39"/>
      <c r="WFG60" s="39"/>
      <c r="WFH60" s="39"/>
      <c r="WFI60" s="39"/>
      <c r="WFJ60" s="39"/>
      <c r="WFK60" s="39"/>
      <c r="WFL60" s="39"/>
      <c r="WFM60" s="39"/>
      <c r="WFN60" s="39"/>
      <c r="WFO60" s="39"/>
      <c r="WFP60" s="39"/>
      <c r="WFQ60" s="39"/>
      <c r="WFR60" s="39"/>
      <c r="WFS60" s="39"/>
      <c r="WFT60" s="39"/>
      <c r="WFU60" s="39"/>
      <c r="WFV60" s="39"/>
      <c r="WFW60" s="39"/>
      <c r="WFX60" s="39"/>
      <c r="WFY60" s="39"/>
      <c r="WFZ60" s="39"/>
      <c r="WGA60" s="39"/>
      <c r="WGB60" s="39"/>
      <c r="WGC60" s="39"/>
      <c r="WGD60" s="39"/>
      <c r="WGE60" s="39"/>
      <c r="WGF60" s="39"/>
      <c r="WGG60" s="39"/>
      <c r="WGH60" s="39"/>
      <c r="WGI60" s="39"/>
      <c r="WGJ60" s="39"/>
      <c r="WGK60" s="39"/>
      <c r="WGL60" s="39"/>
      <c r="WGM60" s="39"/>
      <c r="WGN60" s="39"/>
      <c r="WGO60" s="39"/>
      <c r="WGP60" s="39"/>
      <c r="WGQ60" s="39"/>
      <c r="WGR60" s="39"/>
      <c r="WGS60" s="39"/>
      <c r="WGT60" s="39"/>
      <c r="WGU60" s="39"/>
      <c r="WGV60" s="39"/>
      <c r="WGW60" s="39"/>
      <c r="WGX60" s="39"/>
      <c r="WGY60" s="39"/>
      <c r="WGZ60" s="39"/>
      <c r="WHA60" s="39"/>
      <c r="WHB60" s="39"/>
      <c r="WHC60" s="39"/>
      <c r="WHD60" s="39"/>
      <c r="WHE60" s="39"/>
      <c r="WHF60" s="39"/>
      <c r="WHG60" s="39"/>
      <c r="WHH60" s="39"/>
      <c r="WHI60" s="39"/>
      <c r="WHJ60" s="39"/>
      <c r="WHK60" s="39"/>
      <c r="WHL60" s="39"/>
      <c r="WHM60" s="39"/>
      <c r="WHN60" s="39"/>
      <c r="WHO60" s="39"/>
      <c r="WHP60" s="39"/>
      <c r="WHQ60" s="39"/>
      <c r="WHR60" s="39"/>
      <c r="WHS60" s="39"/>
      <c r="WHT60" s="39"/>
      <c r="WHU60" s="39"/>
      <c r="WHV60" s="39"/>
      <c r="WHW60" s="39"/>
      <c r="WHX60" s="39"/>
      <c r="WHY60" s="39"/>
      <c r="WHZ60" s="39"/>
      <c r="WIA60" s="39"/>
      <c r="WIB60" s="39"/>
      <c r="WIC60" s="39"/>
      <c r="WID60" s="39"/>
      <c r="WIE60" s="39"/>
      <c r="WIF60" s="39"/>
      <c r="WIG60" s="39"/>
      <c r="WIH60" s="39"/>
      <c r="WII60" s="39"/>
      <c r="WIJ60" s="39"/>
      <c r="WIK60" s="39"/>
      <c r="WIL60" s="39"/>
      <c r="WIM60" s="39"/>
      <c r="WIN60" s="39"/>
      <c r="WIO60" s="39"/>
      <c r="WIP60" s="39"/>
      <c r="WIQ60" s="39"/>
      <c r="WIR60" s="39"/>
      <c r="WIS60" s="39"/>
      <c r="WIT60" s="39"/>
      <c r="WIU60" s="39"/>
      <c r="WIV60" s="39"/>
      <c r="WIW60" s="39"/>
      <c r="WIX60" s="39"/>
      <c r="WIY60" s="39"/>
      <c r="WIZ60" s="39"/>
      <c r="WJA60" s="39"/>
      <c r="WJB60" s="39"/>
      <c r="WJC60" s="39"/>
      <c r="WJD60" s="39"/>
      <c r="WJE60" s="39"/>
      <c r="WJF60" s="39"/>
      <c r="WJG60" s="39"/>
      <c r="WJH60" s="39"/>
      <c r="WJI60" s="39"/>
      <c r="WJJ60" s="39"/>
      <c r="WJK60" s="39"/>
      <c r="WJL60" s="39"/>
      <c r="WJM60" s="39"/>
      <c r="WJN60" s="39"/>
      <c r="WJO60" s="39"/>
      <c r="WJP60" s="39"/>
      <c r="WJQ60" s="39"/>
      <c r="WJR60" s="39"/>
      <c r="WJS60" s="39"/>
      <c r="WJT60" s="39"/>
      <c r="WJU60" s="39"/>
      <c r="WJV60" s="39"/>
      <c r="WJW60" s="39"/>
      <c r="WJX60" s="39"/>
      <c r="WJY60" s="39"/>
      <c r="WJZ60" s="39"/>
      <c r="WKA60" s="39"/>
      <c r="WKB60" s="39"/>
      <c r="WKC60" s="39"/>
      <c r="WKD60" s="39"/>
      <c r="WKE60" s="39"/>
      <c r="WKF60" s="39"/>
      <c r="WKG60" s="39"/>
      <c r="WKH60" s="39"/>
      <c r="WKI60" s="39"/>
      <c r="WKJ60" s="39"/>
      <c r="WKK60" s="39"/>
      <c r="WKL60" s="39"/>
      <c r="WKM60" s="39"/>
      <c r="WKN60" s="39"/>
      <c r="WKO60" s="39"/>
      <c r="WKP60" s="39"/>
      <c r="WKQ60" s="39"/>
      <c r="WKR60" s="39"/>
      <c r="WKS60" s="39"/>
      <c r="WKT60" s="39"/>
      <c r="WKU60" s="39"/>
      <c r="WKV60" s="39"/>
      <c r="WKW60" s="39"/>
      <c r="WKX60" s="39"/>
      <c r="WKY60" s="39"/>
      <c r="WKZ60" s="39"/>
      <c r="WLA60" s="39"/>
      <c r="WLB60" s="39"/>
      <c r="WLC60" s="39"/>
      <c r="WLD60" s="39"/>
      <c r="WLE60" s="39"/>
      <c r="WLF60" s="39"/>
      <c r="WLG60" s="39"/>
      <c r="WLH60" s="39"/>
      <c r="WLI60" s="39"/>
      <c r="WLJ60" s="39"/>
      <c r="WLK60" s="39"/>
      <c r="WLL60" s="39"/>
      <c r="WLM60" s="39"/>
      <c r="WLN60" s="39"/>
      <c r="WLO60" s="39"/>
      <c r="WLP60" s="39"/>
      <c r="WLQ60" s="39"/>
      <c r="WLR60" s="39"/>
      <c r="WLS60" s="39"/>
      <c r="WLT60" s="39"/>
      <c r="WLU60" s="39"/>
      <c r="WLV60" s="39"/>
      <c r="WLW60" s="39"/>
      <c r="WLX60" s="39"/>
      <c r="WLY60" s="39"/>
      <c r="WLZ60" s="39"/>
      <c r="WMA60" s="39"/>
      <c r="WMB60" s="39"/>
      <c r="WMC60" s="39"/>
      <c r="WMD60" s="39"/>
      <c r="WME60" s="39"/>
      <c r="WMF60" s="39"/>
      <c r="WMG60" s="39"/>
      <c r="WMH60" s="39"/>
      <c r="WMI60" s="39"/>
      <c r="WMJ60" s="39"/>
      <c r="WMK60" s="39"/>
      <c r="WML60" s="39"/>
      <c r="WMM60" s="39"/>
      <c r="WMN60" s="39"/>
      <c r="WMO60" s="39"/>
      <c r="WMP60" s="39"/>
      <c r="WMQ60" s="39"/>
      <c r="WMR60" s="39"/>
      <c r="WMS60" s="39"/>
      <c r="WMT60" s="39"/>
      <c r="WMU60" s="39"/>
      <c r="WMV60" s="39"/>
      <c r="WMW60" s="39"/>
      <c r="WMX60" s="39"/>
      <c r="WMY60" s="39"/>
      <c r="WMZ60" s="39"/>
      <c r="WNA60" s="39"/>
      <c r="WNB60" s="39"/>
      <c r="WNC60" s="39"/>
      <c r="WND60" s="39"/>
      <c r="WNE60" s="39"/>
      <c r="WNF60" s="39"/>
      <c r="WNG60" s="39"/>
      <c r="WNH60" s="39"/>
      <c r="WNI60" s="39"/>
      <c r="WNJ60" s="39"/>
      <c r="WNK60" s="39"/>
      <c r="WNL60" s="39"/>
      <c r="WNM60" s="39"/>
      <c r="WNN60" s="39"/>
      <c r="WNO60" s="39"/>
      <c r="WNP60" s="39"/>
      <c r="WNQ60" s="39"/>
      <c r="WNR60" s="39"/>
      <c r="WNS60" s="39"/>
      <c r="WNT60" s="39"/>
      <c r="WNU60" s="39"/>
      <c r="WNV60" s="39"/>
      <c r="WNW60" s="39"/>
      <c r="WNX60" s="39"/>
      <c r="WNY60" s="39"/>
      <c r="WNZ60" s="39"/>
      <c r="WOA60" s="39"/>
      <c r="WOB60" s="39"/>
      <c r="WOC60" s="39"/>
      <c r="WOD60" s="39"/>
      <c r="WOE60" s="39"/>
      <c r="WOF60" s="39"/>
      <c r="WOG60" s="39"/>
      <c r="WOH60" s="39"/>
      <c r="WOI60" s="39"/>
      <c r="WOJ60" s="39"/>
      <c r="WOK60" s="39"/>
      <c r="WOL60" s="39"/>
      <c r="WOM60" s="39"/>
      <c r="WON60" s="39"/>
      <c r="WOO60" s="39"/>
      <c r="WOP60" s="39"/>
      <c r="WOQ60" s="39"/>
      <c r="WOR60" s="39"/>
      <c r="WOS60" s="39"/>
      <c r="WOT60" s="39"/>
      <c r="WOU60" s="39"/>
      <c r="WOV60" s="39"/>
      <c r="WOW60" s="39"/>
      <c r="WOX60" s="39"/>
      <c r="WOY60" s="39"/>
      <c r="WOZ60" s="39"/>
      <c r="WPA60" s="39"/>
      <c r="WPB60" s="39"/>
      <c r="WPC60" s="39"/>
      <c r="WPD60" s="39"/>
      <c r="WPE60" s="39"/>
      <c r="WPF60" s="39"/>
      <c r="WPG60" s="39"/>
      <c r="WPH60" s="39"/>
      <c r="WPI60" s="39"/>
      <c r="WPJ60" s="39"/>
      <c r="WPK60" s="39"/>
      <c r="WPL60" s="39"/>
      <c r="WPM60" s="39"/>
      <c r="WPN60" s="39"/>
      <c r="WPO60" s="39"/>
      <c r="WPP60" s="39"/>
      <c r="WPQ60" s="39"/>
      <c r="WPR60" s="39"/>
      <c r="WPS60" s="39"/>
      <c r="WPT60" s="39"/>
      <c r="WPU60" s="39"/>
      <c r="WPV60" s="39"/>
      <c r="WPW60" s="39"/>
      <c r="WPX60" s="39"/>
      <c r="WPY60" s="39"/>
      <c r="WPZ60" s="39"/>
      <c r="WQA60" s="39"/>
      <c r="WQB60" s="39"/>
      <c r="WQC60" s="39"/>
      <c r="WQD60" s="39"/>
      <c r="WQE60" s="39"/>
      <c r="WQF60" s="39"/>
      <c r="WQG60" s="39"/>
      <c r="WQH60" s="39"/>
      <c r="WQI60" s="39"/>
      <c r="WQJ60" s="39"/>
      <c r="WQK60" s="39"/>
      <c r="WQL60" s="39"/>
      <c r="WQM60" s="39"/>
      <c r="WQN60" s="39"/>
      <c r="WQO60" s="39"/>
      <c r="WQP60" s="39"/>
      <c r="WQQ60" s="39"/>
      <c r="WQR60" s="39"/>
      <c r="WQS60" s="39"/>
      <c r="WQT60" s="39"/>
      <c r="WQU60" s="39"/>
      <c r="WQV60" s="39"/>
      <c r="WQW60" s="39"/>
      <c r="WQX60" s="39"/>
      <c r="WQY60" s="39"/>
      <c r="WQZ60" s="39"/>
      <c r="WRA60" s="39"/>
      <c r="WRB60" s="39"/>
      <c r="WRC60" s="39"/>
      <c r="WRD60" s="39"/>
      <c r="WRE60" s="39"/>
      <c r="WRF60" s="39"/>
      <c r="WRG60" s="39"/>
      <c r="WRH60" s="39"/>
      <c r="WRI60" s="39"/>
      <c r="WRJ60" s="39"/>
      <c r="WRK60" s="39"/>
      <c r="WRL60" s="39"/>
      <c r="WRM60" s="39"/>
      <c r="WRN60" s="39"/>
      <c r="WRO60" s="39"/>
      <c r="WRP60" s="39"/>
      <c r="WRQ60" s="39"/>
      <c r="WRR60" s="39"/>
      <c r="WRS60" s="39"/>
      <c r="WRT60" s="39"/>
      <c r="WRU60" s="39"/>
      <c r="WRV60" s="39"/>
      <c r="WRW60" s="39"/>
      <c r="WRX60" s="39"/>
      <c r="WRY60" s="39"/>
      <c r="WRZ60" s="39"/>
      <c r="WSA60" s="39"/>
      <c r="WSB60" s="39"/>
      <c r="WSC60" s="39"/>
      <c r="WSD60" s="39"/>
      <c r="WSE60" s="39"/>
      <c r="WSF60" s="39"/>
      <c r="WSG60" s="39"/>
      <c r="WSH60" s="39"/>
      <c r="WSI60" s="39"/>
      <c r="WSJ60" s="39"/>
      <c r="WSK60" s="39"/>
      <c r="WSL60" s="39"/>
      <c r="WSM60" s="39"/>
      <c r="WSN60" s="39"/>
      <c r="WSO60" s="39"/>
      <c r="WSP60" s="39"/>
      <c r="WSQ60" s="39"/>
      <c r="WSR60" s="39"/>
      <c r="WSS60" s="39"/>
      <c r="WST60" s="39"/>
      <c r="WSU60" s="39"/>
      <c r="WSV60" s="39"/>
      <c r="WSW60" s="39"/>
      <c r="WSX60" s="39"/>
      <c r="WSY60" s="39"/>
      <c r="WSZ60" s="39"/>
      <c r="WTA60" s="39"/>
      <c r="WTB60" s="39"/>
      <c r="WTC60" s="39"/>
      <c r="WTD60" s="39"/>
      <c r="WTE60" s="39"/>
      <c r="WTF60" s="39"/>
      <c r="WTG60" s="39"/>
      <c r="WTH60" s="39"/>
      <c r="WTI60" s="39"/>
      <c r="WTJ60" s="39"/>
      <c r="WTK60" s="39"/>
      <c r="WTL60" s="39"/>
      <c r="WTM60" s="39"/>
      <c r="WTN60" s="39"/>
      <c r="WTO60" s="39"/>
      <c r="WTP60" s="39"/>
      <c r="WTQ60" s="39"/>
      <c r="WTR60" s="39"/>
      <c r="WTS60" s="39"/>
      <c r="WTT60" s="39"/>
      <c r="WTU60" s="39"/>
      <c r="WTV60" s="39"/>
      <c r="WTW60" s="39"/>
      <c r="WTX60" s="39"/>
      <c r="WTY60" s="39"/>
      <c r="WTZ60" s="39"/>
      <c r="WUA60" s="39"/>
      <c r="WUB60" s="39"/>
      <c r="WUC60" s="39"/>
      <c r="WUD60" s="39"/>
      <c r="WUE60" s="39"/>
      <c r="WUF60" s="39"/>
      <c r="WUG60" s="39"/>
      <c r="WUH60" s="39"/>
      <c r="WUI60" s="39"/>
      <c r="WUJ60" s="39"/>
      <c r="WUK60" s="39"/>
      <c r="WUL60" s="39"/>
      <c r="WUM60" s="39"/>
      <c r="WUN60" s="39"/>
      <c r="WUO60" s="39"/>
      <c r="WUP60" s="39"/>
      <c r="WUQ60" s="39"/>
      <c r="WUR60" s="39"/>
      <c r="WUS60" s="39"/>
      <c r="WUT60" s="39"/>
      <c r="WUU60" s="39"/>
      <c r="WUV60" s="39"/>
      <c r="WUW60" s="39"/>
      <c r="WUX60" s="39"/>
      <c r="WUY60" s="39"/>
      <c r="WUZ60" s="39"/>
      <c r="WVA60" s="39"/>
      <c r="WVB60" s="39"/>
      <c r="WVC60" s="39"/>
      <c r="WVD60" s="39"/>
      <c r="WVE60" s="39"/>
      <c r="WVF60" s="39"/>
      <c r="WVG60" s="39"/>
      <c r="WVH60" s="39"/>
      <c r="WVI60" s="39"/>
      <c r="WVJ60" s="39"/>
      <c r="WVK60" s="39"/>
      <c r="WVL60" s="39"/>
      <c r="WVM60" s="39"/>
      <c r="WVN60" s="39"/>
      <c r="WVO60" s="39"/>
      <c r="WVP60" s="39"/>
      <c r="WVQ60" s="39"/>
      <c r="WVR60" s="39"/>
      <c r="WVS60" s="39"/>
      <c r="WVT60" s="39"/>
      <c r="WVU60" s="39"/>
      <c r="WVV60" s="39"/>
      <c r="WVW60" s="39"/>
      <c r="WVX60" s="39"/>
      <c r="WVY60" s="39"/>
      <c r="WVZ60" s="39"/>
      <c r="WWA60" s="39"/>
      <c r="WWB60" s="39"/>
      <c r="WWC60" s="39"/>
      <c r="WWD60" s="39"/>
      <c r="WWE60" s="39"/>
      <c r="WWF60" s="39"/>
      <c r="WWG60" s="39"/>
      <c r="WWH60" s="39"/>
      <c r="WWI60" s="39"/>
      <c r="WWJ60" s="39"/>
      <c r="WWK60" s="39"/>
      <c r="WWL60" s="39"/>
      <c r="WWM60" s="39"/>
      <c r="WWN60" s="39"/>
      <c r="WWO60" s="39"/>
      <c r="WWP60" s="39"/>
      <c r="WWQ60" s="39"/>
      <c r="WWR60" s="39"/>
      <c r="WWS60" s="39"/>
      <c r="WWT60" s="39"/>
      <c r="WWU60" s="39"/>
      <c r="WWV60" s="39"/>
      <c r="WWW60" s="39"/>
      <c r="WWX60" s="39"/>
      <c r="WWY60" s="39"/>
      <c r="WWZ60" s="39"/>
      <c r="WXA60" s="39"/>
      <c r="WXB60" s="39"/>
      <c r="WXC60" s="39"/>
      <c r="WXD60" s="39"/>
      <c r="WXE60" s="39"/>
      <c r="WXF60" s="39"/>
      <c r="WXG60" s="39"/>
      <c r="WXH60" s="39"/>
      <c r="WXI60" s="39"/>
      <c r="WXJ60" s="39"/>
      <c r="WXK60" s="39"/>
      <c r="WXL60" s="39"/>
      <c r="WXM60" s="39"/>
      <c r="WXN60" s="39"/>
      <c r="WXO60" s="39"/>
      <c r="WXP60" s="39"/>
      <c r="WXQ60" s="39"/>
      <c r="WXR60" s="39"/>
      <c r="WXS60" s="39"/>
      <c r="WXT60" s="39"/>
      <c r="WXU60" s="39"/>
      <c r="WXV60" s="39"/>
      <c r="WXW60" s="39"/>
      <c r="WXX60" s="39"/>
      <c r="WXY60" s="39"/>
      <c r="WXZ60" s="39"/>
      <c r="WYA60" s="39"/>
      <c r="WYB60" s="39"/>
      <c r="WYC60" s="39"/>
      <c r="WYD60" s="39"/>
      <c r="WYE60" s="39"/>
      <c r="WYF60" s="39"/>
      <c r="WYG60" s="39"/>
      <c r="WYH60" s="39"/>
      <c r="WYI60" s="39"/>
      <c r="WYJ60" s="39"/>
      <c r="WYK60" s="39"/>
      <c r="WYL60" s="39"/>
      <c r="WYM60" s="39"/>
      <c r="WYN60" s="39"/>
      <c r="WYO60" s="39"/>
      <c r="WYP60" s="39"/>
      <c r="WYQ60" s="39"/>
      <c r="WYR60" s="39"/>
      <c r="WYS60" s="39"/>
      <c r="WYT60" s="39"/>
      <c r="WYU60" s="39"/>
      <c r="WYV60" s="39"/>
      <c r="WYW60" s="39"/>
      <c r="WYX60" s="39"/>
      <c r="WYY60" s="39"/>
      <c r="WYZ60" s="39"/>
      <c r="WZA60" s="39"/>
      <c r="WZB60" s="39"/>
      <c r="WZC60" s="39"/>
      <c r="WZD60" s="39"/>
      <c r="WZE60" s="39"/>
      <c r="WZF60" s="39"/>
      <c r="WZG60" s="39"/>
      <c r="WZH60" s="39"/>
      <c r="WZI60" s="39"/>
      <c r="WZJ60" s="39"/>
      <c r="WZK60" s="39"/>
      <c r="WZL60" s="39"/>
      <c r="WZM60" s="39"/>
      <c r="WZN60" s="39"/>
      <c r="WZO60" s="39"/>
      <c r="WZP60" s="39"/>
      <c r="WZQ60" s="39"/>
      <c r="WZR60" s="39"/>
      <c r="WZS60" s="39"/>
      <c r="WZT60" s="39"/>
      <c r="WZU60" s="39"/>
      <c r="WZV60" s="39"/>
      <c r="WZW60" s="39"/>
      <c r="WZX60" s="39"/>
      <c r="WZY60" s="39"/>
      <c r="WZZ60" s="39"/>
      <c r="XAA60" s="39"/>
      <c r="XAB60" s="39"/>
      <c r="XAC60" s="39"/>
      <c r="XAD60" s="39"/>
      <c r="XAE60" s="39"/>
      <c r="XAF60" s="39"/>
      <c r="XAG60" s="39"/>
      <c r="XAH60" s="39"/>
      <c r="XAI60" s="39"/>
      <c r="XAJ60" s="39"/>
      <c r="XAK60" s="39"/>
      <c r="XAL60" s="39"/>
      <c r="XAM60" s="39"/>
      <c r="XAN60" s="39"/>
      <c r="XAO60" s="39"/>
      <c r="XAP60" s="39"/>
      <c r="XAQ60" s="39"/>
      <c r="XAR60" s="39"/>
      <c r="XAS60" s="39"/>
      <c r="XAT60" s="39"/>
      <c r="XAU60" s="39"/>
      <c r="XAV60" s="39"/>
      <c r="XAW60" s="39"/>
      <c r="XAX60" s="39"/>
      <c r="XAY60" s="39"/>
      <c r="XAZ60" s="39"/>
      <c r="XBA60" s="39"/>
      <c r="XBB60" s="39"/>
      <c r="XBC60" s="39"/>
      <c r="XBD60" s="39"/>
      <c r="XBE60" s="39"/>
      <c r="XBF60" s="39"/>
      <c r="XBG60" s="39"/>
      <c r="XBH60" s="39"/>
      <c r="XBI60" s="39"/>
      <c r="XBJ60" s="39"/>
      <c r="XBK60" s="39"/>
      <c r="XBL60" s="39"/>
      <c r="XBM60" s="39"/>
      <c r="XBN60" s="39"/>
      <c r="XBO60" s="39"/>
      <c r="XBP60" s="39"/>
      <c r="XBQ60" s="39"/>
      <c r="XBR60" s="39"/>
      <c r="XBS60" s="39"/>
      <c r="XBT60" s="39"/>
      <c r="XBU60" s="39"/>
      <c r="XBV60" s="39"/>
      <c r="XBW60" s="39"/>
      <c r="XBX60" s="39"/>
      <c r="XBY60" s="39"/>
      <c r="XBZ60" s="39"/>
      <c r="XCA60" s="39"/>
      <c r="XCB60" s="39"/>
      <c r="XCC60" s="39"/>
      <c r="XCD60" s="39"/>
      <c r="XCE60" s="39"/>
      <c r="XCF60" s="39"/>
      <c r="XCG60" s="39"/>
      <c r="XCH60" s="39"/>
      <c r="XCI60" s="39"/>
      <c r="XCJ60" s="39"/>
      <c r="XCK60" s="39"/>
      <c r="XCL60" s="39"/>
      <c r="XCM60" s="39"/>
      <c r="XCN60" s="39"/>
      <c r="XCO60" s="39"/>
      <c r="XCP60" s="39"/>
      <c r="XCQ60" s="39"/>
      <c r="XCR60" s="39"/>
      <c r="XCS60" s="39"/>
      <c r="XCT60" s="39"/>
      <c r="XCU60" s="39"/>
      <c r="XCV60" s="39"/>
      <c r="XCW60" s="39"/>
      <c r="XCX60" s="39"/>
      <c r="XCY60" s="39"/>
      <c r="XCZ60" s="39"/>
      <c r="XDA60" s="39"/>
      <c r="XDB60" s="39"/>
      <c r="XDC60" s="39"/>
      <c r="XDD60" s="39"/>
      <c r="XDE60" s="39"/>
      <c r="XDF60" s="39"/>
      <c r="XDG60" s="39"/>
      <c r="XDH60" s="39"/>
      <c r="XDI60" s="39"/>
      <c r="XDJ60" s="39"/>
      <c r="XDK60" s="39"/>
      <c r="XDL60" s="39"/>
      <c r="XDM60" s="39"/>
      <c r="XDN60" s="39"/>
      <c r="XDO60" s="39"/>
      <c r="XDP60" s="39"/>
      <c r="XDQ60" s="39"/>
      <c r="XDR60" s="39"/>
      <c r="XDS60" s="39"/>
      <c r="XDT60" s="39"/>
      <c r="XDU60" s="39"/>
      <c r="XDV60" s="39"/>
      <c r="XDW60" s="39"/>
      <c r="XDX60" s="39"/>
      <c r="XDY60" s="39"/>
      <c r="XDZ60" s="39"/>
      <c r="XEA60" s="39"/>
      <c r="XEB60" s="39"/>
      <c r="XEC60" s="39"/>
      <c r="XED60" s="39"/>
      <c r="XEE60" s="39"/>
      <c r="XEF60" s="39"/>
      <c r="XEG60" s="39"/>
      <c r="XEH60" s="39"/>
      <c r="XEI60" s="39"/>
      <c r="XEJ60" s="39"/>
      <c r="XEK60" s="39"/>
      <c r="XEL60" s="39"/>
      <c r="XEM60" s="39"/>
      <c r="XEN60" s="39"/>
      <c r="XEO60" s="39"/>
      <c r="XEP60" s="39"/>
      <c r="XEQ60" s="39"/>
      <c r="XER60" s="39"/>
      <c r="XES60" s="39"/>
      <c r="XET60" s="39"/>
      <c r="XEU60" s="39"/>
      <c r="XEV60" s="39"/>
      <c r="XEW60" s="39"/>
      <c r="XEX60" s="39"/>
      <c r="XEY60" s="39"/>
      <c r="XEZ60" s="39"/>
      <c r="XFA60" s="39"/>
      <c r="XFB60" s="39"/>
      <c r="XFC60" s="39"/>
      <c r="XFD60" s="39"/>
    </row>
    <row r="61" spans="1:16384" ht="63.75" customHeight="1">
      <c r="A61" s="38">
        <v>28</v>
      </c>
      <c r="B61" s="38">
        <v>28</v>
      </c>
      <c r="C61" s="38" t="s">
        <v>60</v>
      </c>
      <c r="D61" s="38" t="s">
        <v>1330</v>
      </c>
      <c r="E61" s="1"/>
    </row>
    <row r="62" spans="1:16384" ht="63.75" customHeight="1">
      <c r="A62" s="38">
        <v>28</v>
      </c>
      <c r="B62" s="38" t="s">
        <v>1161</v>
      </c>
      <c r="C62" s="38" t="s">
        <v>60</v>
      </c>
      <c r="D62" s="38" t="s">
        <v>1331</v>
      </c>
      <c r="E62" s="1"/>
    </row>
    <row r="63" spans="1:16384" ht="63.75" customHeight="1">
      <c r="A63" s="38">
        <v>28</v>
      </c>
      <c r="B63" s="38" t="s">
        <v>1162</v>
      </c>
      <c r="C63" s="38" t="s">
        <v>60</v>
      </c>
      <c r="D63" s="38" t="s">
        <v>1332</v>
      </c>
      <c r="E63" s="1"/>
    </row>
    <row r="64" spans="1:16384" ht="63.75" customHeight="1">
      <c r="A64" s="38">
        <v>28</v>
      </c>
      <c r="B64" s="38" t="s">
        <v>1163</v>
      </c>
      <c r="C64" s="38" t="s">
        <v>60</v>
      </c>
      <c r="D64" s="38" t="s">
        <v>1333</v>
      </c>
      <c r="E64" s="1"/>
    </row>
    <row r="65" spans="1:5" ht="63.75" customHeight="1">
      <c r="A65" s="38">
        <v>28</v>
      </c>
      <c r="B65" s="38" t="s">
        <v>1164</v>
      </c>
      <c r="C65" s="38" t="s">
        <v>60</v>
      </c>
      <c r="D65" s="38" t="s">
        <v>1165</v>
      </c>
      <c r="E65" s="1"/>
    </row>
    <row r="66" spans="1:5" ht="63.75" customHeight="1">
      <c r="A66" s="38">
        <v>29</v>
      </c>
      <c r="B66" s="38">
        <v>29</v>
      </c>
      <c r="C66" s="38" t="s">
        <v>68</v>
      </c>
      <c r="D66" s="38" t="s">
        <v>1334</v>
      </c>
      <c r="E66" s="1"/>
    </row>
    <row r="67" spans="1:5" ht="63.75" customHeight="1">
      <c r="A67" s="38">
        <v>29</v>
      </c>
      <c r="B67" s="38" t="s">
        <v>1166</v>
      </c>
      <c r="C67" s="38" t="s">
        <v>68</v>
      </c>
      <c r="D67" s="38" t="s">
        <v>1335</v>
      </c>
      <c r="E67" s="1"/>
    </row>
    <row r="68" spans="1:5" ht="63.75" customHeight="1">
      <c r="A68" s="38">
        <v>29</v>
      </c>
      <c r="B68" s="38" t="s">
        <v>1167</v>
      </c>
      <c r="C68" s="32" t="s">
        <v>68</v>
      </c>
      <c r="D68" s="32" t="s">
        <v>1168</v>
      </c>
      <c r="E68" s="1"/>
    </row>
    <row r="69" spans="1:5" ht="63.75" customHeight="1">
      <c r="A69" s="38">
        <v>30</v>
      </c>
      <c r="B69" s="38">
        <v>30</v>
      </c>
      <c r="C69" s="38" t="s">
        <v>132</v>
      </c>
      <c r="D69" s="38" t="s">
        <v>1336</v>
      </c>
      <c r="E69" s="1"/>
    </row>
    <row r="70" spans="1:5" ht="63.75" customHeight="1">
      <c r="A70" s="38">
        <v>30</v>
      </c>
      <c r="B70" s="38" t="s">
        <v>682</v>
      </c>
      <c r="C70" s="38" t="s">
        <v>132</v>
      </c>
      <c r="D70" s="38" t="s">
        <v>721</v>
      </c>
      <c r="E70" s="1"/>
    </row>
    <row r="71" spans="1:5" ht="63.75" customHeight="1">
      <c r="A71" s="38">
        <v>30</v>
      </c>
      <c r="B71" s="38" t="s">
        <v>683</v>
      </c>
      <c r="C71" s="32" t="s">
        <v>132</v>
      </c>
      <c r="D71" s="32" t="s">
        <v>1169</v>
      </c>
      <c r="E71" s="1"/>
    </row>
    <row r="72" spans="1:5" ht="63.75" customHeight="1">
      <c r="A72" s="38">
        <v>31</v>
      </c>
      <c r="B72" s="38">
        <v>31</v>
      </c>
      <c r="C72" s="38" t="s">
        <v>106</v>
      </c>
      <c r="D72" s="38" t="s">
        <v>722</v>
      </c>
      <c r="E72" s="1"/>
    </row>
    <row r="73" spans="1:5" ht="63.75" customHeight="1">
      <c r="A73" s="38">
        <v>31</v>
      </c>
      <c r="B73" s="38" t="s">
        <v>684</v>
      </c>
      <c r="C73" s="32" t="s">
        <v>106</v>
      </c>
      <c r="D73" s="32" t="s">
        <v>1170</v>
      </c>
      <c r="E73" s="1"/>
    </row>
    <row r="74" spans="1:5" ht="63.75" customHeight="1">
      <c r="A74" s="38">
        <v>31</v>
      </c>
      <c r="B74" s="38" t="s">
        <v>1171</v>
      </c>
      <c r="C74" s="32" t="s">
        <v>106</v>
      </c>
      <c r="D74" s="32" t="s">
        <v>1172</v>
      </c>
      <c r="E74" s="1"/>
    </row>
    <row r="75" spans="1:5" ht="63.75" customHeight="1">
      <c r="A75" s="38">
        <v>32</v>
      </c>
      <c r="B75" s="38">
        <v>32</v>
      </c>
      <c r="C75" s="38" t="s">
        <v>118</v>
      </c>
      <c r="D75" s="38" t="s">
        <v>723</v>
      </c>
      <c r="E75" s="1"/>
    </row>
    <row r="76" spans="1:5" ht="35.25" customHeight="1">
      <c r="A76" s="38">
        <v>32</v>
      </c>
      <c r="B76" s="38" t="s">
        <v>685</v>
      </c>
      <c r="C76" s="32" t="s">
        <v>118</v>
      </c>
      <c r="D76" s="32" t="s">
        <v>1173</v>
      </c>
      <c r="E76" s="1"/>
    </row>
    <row r="77" spans="1:5" ht="63.75" customHeight="1">
      <c r="A77" s="38">
        <v>33</v>
      </c>
      <c r="B77" s="38">
        <v>33</v>
      </c>
      <c r="C77" s="38" t="s">
        <v>125</v>
      </c>
      <c r="D77" s="38" t="s">
        <v>724</v>
      </c>
      <c r="E77" s="1"/>
    </row>
    <row r="78" spans="1:5" ht="63.75" customHeight="1">
      <c r="A78" s="38">
        <v>33</v>
      </c>
      <c r="B78" s="38" t="s">
        <v>1174</v>
      </c>
      <c r="C78" s="38" t="s">
        <v>125</v>
      </c>
      <c r="D78" s="38" t="s">
        <v>1175</v>
      </c>
      <c r="E78" s="1"/>
    </row>
    <row r="79" spans="1:5" ht="63.75" customHeight="1">
      <c r="A79" s="38">
        <v>34</v>
      </c>
      <c r="B79" s="38">
        <v>34</v>
      </c>
      <c r="C79" s="38" t="s">
        <v>139</v>
      </c>
      <c r="D79" s="38" t="s">
        <v>725</v>
      </c>
      <c r="E79" s="1"/>
    </row>
    <row r="80" spans="1:5" ht="63.75" customHeight="1">
      <c r="A80" s="38">
        <v>34</v>
      </c>
      <c r="B80" s="38" t="s">
        <v>1176</v>
      </c>
      <c r="C80" s="38" t="s">
        <v>139</v>
      </c>
      <c r="D80" s="38" t="s">
        <v>1337</v>
      </c>
      <c r="E80" s="1"/>
    </row>
    <row r="81" spans="1:5" ht="63.75" customHeight="1">
      <c r="A81" s="38">
        <v>35</v>
      </c>
      <c r="B81" s="38">
        <v>35</v>
      </c>
      <c r="C81" s="38" t="s">
        <v>342</v>
      </c>
      <c r="D81" s="38" t="s">
        <v>726</v>
      </c>
      <c r="E81" s="1"/>
    </row>
    <row r="82" spans="1:5" ht="63.75" customHeight="1">
      <c r="A82" s="38">
        <v>35</v>
      </c>
      <c r="B82" s="38" t="s">
        <v>1177</v>
      </c>
      <c r="C82" s="38" t="s">
        <v>342</v>
      </c>
      <c r="D82" s="38" t="s">
        <v>1338</v>
      </c>
      <c r="E82" s="1"/>
    </row>
    <row r="83" spans="1:5" ht="63.75" customHeight="1">
      <c r="A83" s="38">
        <v>36</v>
      </c>
      <c r="B83" s="38">
        <v>36</v>
      </c>
      <c r="C83" s="38" t="s">
        <v>343</v>
      </c>
      <c r="D83" s="38" t="s">
        <v>727</v>
      </c>
      <c r="E83" s="1"/>
    </row>
    <row r="84" spans="1:5" ht="63.75" customHeight="1">
      <c r="A84" s="38">
        <v>36</v>
      </c>
      <c r="B84" s="38" t="s">
        <v>1178</v>
      </c>
      <c r="C84" s="38" t="s">
        <v>343</v>
      </c>
      <c r="D84" s="38" t="s">
        <v>728</v>
      </c>
      <c r="E84" s="1"/>
    </row>
    <row r="85" spans="1:5" ht="63.75" customHeight="1">
      <c r="A85" s="38">
        <v>37</v>
      </c>
      <c r="B85" s="38">
        <v>37</v>
      </c>
      <c r="C85" s="38" t="s">
        <v>344</v>
      </c>
      <c r="D85" s="38" t="s">
        <v>729</v>
      </c>
      <c r="E85" s="1"/>
    </row>
    <row r="86" spans="1:5" ht="63.75" customHeight="1">
      <c r="A86" s="38">
        <v>37</v>
      </c>
      <c r="B86" s="38" t="s">
        <v>686</v>
      </c>
      <c r="C86" s="38" t="s">
        <v>344</v>
      </c>
      <c r="D86" s="38" t="s">
        <v>730</v>
      </c>
      <c r="E86" s="1"/>
    </row>
    <row r="87" spans="1:5" ht="63.75" customHeight="1">
      <c r="A87" s="38">
        <v>38</v>
      </c>
      <c r="B87" s="38">
        <v>38</v>
      </c>
      <c r="C87" s="38" t="s">
        <v>345</v>
      </c>
      <c r="D87" s="38" t="s">
        <v>731</v>
      </c>
      <c r="E87" s="1"/>
    </row>
    <row r="88" spans="1:5" ht="63.75" customHeight="1">
      <c r="A88" s="38">
        <v>38</v>
      </c>
      <c r="B88" s="38" t="s">
        <v>687</v>
      </c>
      <c r="C88" s="38" t="s">
        <v>345</v>
      </c>
      <c r="D88" s="68" t="s">
        <v>1339</v>
      </c>
      <c r="E88" s="1"/>
    </row>
    <row r="89" spans="1:5" ht="63.75" customHeight="1">
      <c r="A89" s="38">
        <v>39</v>
      </c>
      <c r="B89" s="38">
        <v>39</v>
      </c>
      <c r="C89" s="38" t="s">
        <v>352</v>
      </c>
      <c r="D89" s="38" t="s">
        <v>732</v>
      </c>
      <c r="E89" s="1"/>
    </row>
    <row r="90" spans="1:5" ht="63.75" customHeight="1">
      <c r="A90" s="38">
        <v>39</v>
      </c>
      <c r="B90" s="38" t="s">
        <v>1469</v>
      </c>
      <c r="C90" s="38" t="s">
        <v>352</v>
      </c>
      <c r="D90" s="38" t="s">
        <v>1470</v>
      </c>
      <c r="E90" s="1"/>
    </row>
    <row r="91" spans="1:5" ht="63.75" customHeight="1">
      <c r="A91" s="38">
        <v>40</v>
      </c>
      <c r="B91" s="38">
        <v>40</v>
      </c>
      <c r="C91" s="38" t="s">
        <v>353</v>
      </c>
      <c r="D91" s="38" t="s">
        <v>733</v>
      </c>
      <c r="E91" s="1"/>
    </row>
    <row r="92" spans="1:5" ht="63.75" customHeight="1">
      <c r="A92" s="38">
        <v>40</v>
      </c>
      <c r="B92" s="38" t="s">
        <v>688</v>
      </c>
      <c r="C92" s="38" t="s">
        <v>353</v>
      </c>
      <c r="D92" s="38" t="s">
        <v>1340</v>
      </c>
      <c r="E92" s="1"/>
    </row>
    <row r="93" spans="1:5" ht="63.75" customHeight="1">
      <c r="A93" s="38">
        <v>41</v>
      </c>
      <c r="B93" s="38">
        <v>41</v>
      </c>
      <c r="C93" s="38" t="s">
        <v>354</v>
      </c>
      <c r="D93" s="38" t="s">
        <v>734</v>
      </c>
      <c r="E93" s="1"/>
    </row>
    <row r="94" spans="1:5" ht="63.75" customHeight="1">
      <c r="A94" s="38">
        <v>41</v>
      </c>
      <c r="B94" s="38" t="s">
        <v>1455</v>
      </c>
      <c r="C94" s="38" t="s">
        <v>354</v>
      </c>
      <c r="D94" s="38" t="s">
        <v>1460</v>
      </c>
      <c r="E94" s="1"/>
    </row>
    <row r="95" spans="1:5" ht="63.75" customHeight="1">
      <c r="A95" s="38">
        <v>41</v>
      </c>
      <c r="B95" s="38" t="s">
        <v>1458</v>
      </c>
      <c r="C95" s="38" t="s">
        <v>354</v>
      </c>
      <c r="D95" s="38" t="s">
        <v>1456</v>
      </c>
      <c r="E95" s="1"/>
    </row>
    <row r="96" spans="1:5" ht="63.75" customHeight="1">
      <c r="A96" s="38">
        <v>41</v>
      </c>
      <c r="B96" s="38" t="s">
        <v>1459</v>
      </c>
      <c r="C96" s="38" t="s">
        <v>354</v>
      </c>
      <c r="D96" s="38" t="s">
        <v>1461</v>
      </c>
      <c r="E96" s="1"/>
    </row>
    <row r="97" spans="1:16384" ht="63.75" customHeight="1">
      <c r="A97" s="38">
        <v>42</v>
      </c>
      <c r="B97" s="38">
        <v>42</v>
      </c>
      <c r="C97" s="38" t="s">
        <v>468</v>
      </c>
      <c r="D97" s="38" t="s">
        <v>1341</v>
      </c>
      <c r="E97" s="1"/>
    </row>
    <row r="98" spans="1:16384" customFormat="1" ht="79.5" customHeight="1">
      <c r="A98" s="73">
        <v>43</v>
      </c>
      <c r="B98" s="73">
        <v>43</v>
      </c>
      <c r="C98" s="73" t="s">
        <v>478</v>
      </c>
      <c r="D98" s="73" t="s">
        <v>1530</v>
      </c>
      <c r="E98" s="25"/>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c r="FF98" s="74"/>
      <c r="FG98" s="74"/>
      <c r="FH98" s="74"/>
      <c r="FI98" s="74"/>
      <c r="FJ98" s="74"/>
      <c r="FK98" s="74"/>
      <c r="FL98" s="74"/>
      <c r="FM98" s="74"/>
      <c r="FN98" s="74"/>
      <c r="FO98" s="74"/>
      <c r="FP98" s="74"/>
      <c r="FQ98" s="74"/>
      <c r="FR98" s="74"/>
      <c r="FS98" s="74"/>
      <c r="FT98" s="74"/>
      <c r="FU98" s="74"/>
      <c r="FV98" s="74"/>
      <c r="FW98" s="74"/>
      <c r="FX98" s="74"/>
      <c r="FY98" s="74"/>
      <c r="FZ98" s="74"/>
      <c r="GA98" s="74"/>
      <c r="GB98" s="74"/>
      <c r="GC98" s="74"/>
      <c r="GD98" s="74"/>
      <c r="GE98" s="74"/>
      <c r="GF98" s="74"/>
      <c r="GG98" s="74"/>
      <c r="GH98" s="74"/>
      <c r="GI98" s="74"/>
      <c r="GJ98" s="74"/>
      <c r="GK98" s="74"/>
      <c r="GL98" s="74"/>
      <c r="GM98" s="74"/>
      <c r="GN98" s="74"/>
      <c r="GO98" s="74"/>
      <c r="GP98" s="74"/>
      <c r="GQ98" s="74"/>
      <c r="GR98" s="74"/>
      <c r="GS98" s="74"/>
      <c r="GT98" s="74"/>
      <c r="GU98" s="74"/>
      <c r="GV98" s="74"/>
      <c r="GW98" s="74"/>
      <c r="GX98" s="74"/>
      <c r="GY98" s="74"/>
      <c r="GZ98" s="74"/>
      <c r="HA98" s="74"/>
      <c r="HB98" s="74"/>
      <c r="HC98" s="74"/>
      <c r="HD98" s="74"/>
      <c r="HE98" s="74"/>
      <c r="HF98" s="74"/>
      <c r="HG98" s="74"/>
      <c r="HH98" s="74"/>
      <c r="HI98" s="74"/>
      <c r="HJ98" s="74"/>
      <c r="HK98" s="74"/>
      <c r="HL98" s="74"/>
      <c r="HM98" s="74"/>
      <c r="HN98" s="74"/>
      <c r="HO98" s="74"/>
      <c r="HP98" s="74"/>
      <c r="HQ98" s="74"/>
      <c r="HR98" s="74"/>
      <c r="HS98" s="74"/>
      <c r="HT98" s="74"/>
      <c r="HU98" s="74"/>
      <c r="HV98" s="74"/>
      <c r="HW98" s="74"/>
      <c r="HX98" s="74"/>
      <c r="HY98" s="74"/>
      <c r="HZ98" s="74"/>
      <c r="IA98" s="74"/>
      <c r="IB98" s="74"/>
      <c r="IC98" s="74"/>
      <c r="ID98" s="74"/>
      <c r="IE98" s="74"/>
      <c r="IF98" s="74"/>
      <c r="IG98" s="74"/>
      <c r="IH98" s="74"/>
      <c r="II98" s="74"/>
      <c r="IJ98" s="74"/>
      <c r="IK98" s="74"/>
      <c r="IL98" s="74"/>
      <c r="IM98" s="74"/>
      <c r="IN98" s="74"/>
      <c r="IO98" s="74"/>
      <c r="IP98" s="74"/>
      <c r="IQ98" s="74"/>
      <c r="IR98" s="74"/>
      <c r="IS98" s="74"/>
      <c r="IT98" s="74"/>
      <c r="IU98" s="74"/>
      <c r="IV98" s="74"/>
      <c r="IW98" s="74"/>
      <c r="IX98" s="74"/>
      <c r="IY98" s="74"/>
      <c r="IZ98" s="74"/>
      <c r="JA98" s="74"/>
      <c r="JB98" s="74"/>
      <c r="JC98" s="74"/>
      <c r="JD98" s="74"/>
      <c r="JE98" s="74"/>
      <c r="JF98" s="74"/>
      <c r="JG98" s="74"/>
      <c r="JH98" s="74"/>
      <c r="JI98" s="74"/>
      <c r="JJ98" s="74"/>
      <c r="JK98" s="74"/>
      <c r="JL98" s="74"/>
      <c r="JM98" s="74"/>
      <c r="JN98" s="74"/>
      <c r="JO98" s="74"/>
      <c r="JP98" s="74"/>
      <c r="JQ98" s="74"/>
      <c r="JR98" s="74"/>
      <c r="JS98" s="74"/>
      <c r="JT98" s="74"/>
      <c r="JU98" s="74"/>
      <c r="JV98" s="74"/>
      <c r="JW98" s="74"/>
      <c r="JX98" s="74"/>
      <c r="JY98" s="74"/>
      <c r="JZ98" s="74"/>
      <c r="KA98" s="74"/>
      <c r="KB98" s="74"/>
      <c r="KC98" s="74"/>
      <c r="KD98" s="74"/>
      <c r="KE98" s="74"/>
      <c r="KF98" s="74"/>
      <c r="KG98" s="74"/>
      <c r="KH98" s="74"/>
      <c r="KI98" s="74"/>
      <c r="KJ98" s="74"/>
      <c r="KK98" s="74"/>
      <c r="KL98" s="74"/>
      <c r="KM98" s="74"/>
      <c r="KN98" s="74"/>
      <c r="KO98" s="74"/>
      <c r="KP98" s="74"/>
      <c r="KQ98" s="74"/>
      <c r="KR98" s="74"/>
      <c r="KS98" s="74"/>
      <c r="KT98" s="74"/>
      <c r="KU98" s="74"/>
      <c r="KV98" s="74"/>
      <c r="KW98" s="74"/>
      <c r="KX98" s="74"/>
      <c r="KY98" s="74"/>
      <c r="KZ98" s="74"/>
      <c r="LA98" s="74"/>
      <c r="LB98" s="74"/>
      <c r="LC98" s="74"/>
      <c r="LD98" s="74"/>
      <c r="LE98" s="74"/>
      <c r="LF98" s="74"/>
      <c r="LG98" s="74"/>
      <c r="LH98" s="74"/>
      <c r="LI98" s="74"/>
      <c r="LJ98" s="74"/>
      <c r="LK98" s="74"/>
      <c r="LL98" s="74"/>
      <c r="LM98" s="74"/>
      <c r="LN98" s="74"/>
      <c r="LO98" s="74"/>
      <c r="LP98" s="74"/>
      <c r="LQ98" s="74"/>
      <c r="LR98" s="74"/>
      <c r="LS98" s="74"/>
      <c r="LT98" s="74"/>
      <c r="LU98" s="74"/>
      <c r="LV98" s="74"/>
      <c r="LW98" s="74"/>
      <c r="LX98" s="74"/>
      <c r="LY98" s="74"/>
      <c r="LZ98" s="74"/>
      <c r="MA98" s="74"/>
      <c r="MB98" s="74"/>
      <c r="MC98" s="74"/>
      <c r="MD98" s="74"/>
      <c r="ME98" s="74"/>
      <c r="MF98" s="74"/>
      <c r="MG98" s="74"/>
      <c r="MH98" s="74"/>
      <c r="MI98" s="74"/>
      <c r="MJ98" s="74"/>
      <c r="MK98" s="74"/>
      <c r="ML98" s="74"/>
      <c r="MM98" s="74"/>
      <c r="MN98" s="74"/>
      <c r="MO98" s="74"/>
      <c r="MP98" s="74"/>
      <c r="MQ98" s="74"/>
      <c r="MR98" s="74"/>
      <c r="MS98" s="74"/>
      <c r="MT98" s="74"/>
      <c r="MU98" s="74"/>
      <c r="MV98" s="74"/>
      <c r="MW98" s="74"/>
      <c r="MX98" s="74"/>
      <c r="MY98" s="74"/>
      <c r="MZ98" s="74"/>
      <c r="NA98" s="74"/>
      <c r="NB98" s="74"/>
      <c r="NC98" s="74"/>
      <c r="ND98" s="74"/>
      <c r="NE98" s="74"/>
      <c r="NF98" s="74"/>
      <c r="NG98" s="74"/>
      <c r="NH98" s="74"/>
      <c r="NI98" s="74"/>
      <c r="NJ98" s="74"/>
      <c r="NK98" s="74"/>
      <c r="NL98" s="74"/>
      <c r="NM98" s="74"/>
      <c r="NN98" s="74"/>
      <c r="NO98" s="74"/>
      <c r="NP98" s="74"/>
      <c r="NQ98" s="74"/>
      <c r="NR98" s="74"/>
      <c r="NS98" s="74"/>
      <c r="NT98" s="74"/>
      <c r="NU98" s="74"/>
      <c r="NV98" s="74"/>
      <c r="NW98" s="74"/>
      <c r="NX98" s="74"/>
      <c r="NY98" s="74"/>
      <c r="NZ98" s="74"/>
      <c r="OA98" s="74"/>
      <c r="OB98" s="74"/>
      <c r="OC98" s="74"/>
      <c r="OD98" s="74"/>
      <c r="OE98" s="74"/>
      <c r="OF98" s="74"/>
      <c r="OG98" s="74"/>
      <c r="OH98" s="74"/>
      <c r="OI98" s="74"/>
      <c r="OJ98" s="74"/>
      <c r="OK98" s="74"/>
      <c r="OL98" s="74"/>
      <c r="OM98" s="74"/>
      <c r="ON98" s="74"/>
      <c r="OO98" s="74"/>
      <c r="OP98" s="74"/>
      <c r="OQ98" s="74"/>
      <c r="OR98" s="74"/>
      <c r="OS98" s="74"/>
      <c r="OT98" s="74"/>
      <c r="OU98" s="74"/>
      <c r="OV98" s="74"/>
      <c r="OW98" s="74"/>
      <c r="OX98" s="74"/>
      <c r="OY98" s="74"/>
      <c r="OZ98" s="74"/>
      <c r="PA98" s="74"/>
      <c r="PB98" s="74"/>
      <c r="PC98" s="74"/>
      <c r="PD98" s="74"/>
      <c r="PE98" s="74"/>
      <c r="PF98" s="74"/>
      <c r="PG98" s="74"/>
      <c r="PH98" s="74"/>
      <c r="PI98" s="74"/>
      <c r="PJ98" s="74"/>
      <c r="PK98" s="74"/>
      <c r="PL98" s="74"/>
      <c r="PM98" s="74"/>
      <c r="PN98" s="74"/>
      <c r="PO98" s="74"/>
      <c r="PP98" s="74"/>
      <c r="PQ98" s="74"/>
      <c r="PR98" s="74"/>
      <c r="PS98" s="74"/>
      <c r="PT98" s="74"/>
      <c r="PU98" s="74"/>
      <c r="PV98" s="74"/>
      <c r="PW98" s="74"/>
      <c r="PX98" s="74"/>
      <c r="PY98" s="74"/>
      <c r="PZ98" s="74"/>
      <c r="QA98" s="74"/>
      <c r="QB98" s="74"/>
      <c r="QC98" s="74"/>
      <c r="QD98" s="74"/>
      <c r="QE98" s="74"/>
      <c r="QF98" s="74"/>
      <c r="QG98" s="74"/>
      <c r="QH98" s="74"/>
      <c r="QI98" s="74"/>
      <c r="QJ98" s="74"/>
      <c r="QK98" s="74"/>
      <c r="QL98" s="74"/>
      <c r="QM98" s="74"/>
      <c r="QN98" s="74"/>
      <c r="QO98" s="74"/>
      <c r="QP98" s="74"/>
      <c r="QQ98" s="74"/>
      <c r="QR98" s="74"/>
      <c r="QS98" s="74"/>
      <c r="QT98" s="74"/>
      <c r="QU98" s="74"/>
      <c r="QV98" s="74"/>
      <c r="QW98" s="74"/>
      <c r="QX98" s="74"/>
      <c r="QY98" s="74"/>
      <c r="QZ98" s="74"/>
      <c r="RA98" s="74"/>
      <c r="RB98" s="74"/>
      <c r="RC98" s="74"/>
      <c r="RD98" s="74"/>
      <c r="RE98" s="74"/>
      <c r="RF98" s="74"/>
      <c r="RG98" s="74"/>
      <c r="RH98" s="74"/>
      <c r="RI98" s="74"/>
      <c r="RJ98" s="74"/>
      <c r="RK98" s="74"/>
      <c r="RL98" s="74"/>
      <c r="RM98" s="74"/>
      <c r="RN98" s="74"/>
      <c r="RO98" s="74"/>
      <c r="RP98" s="74"/>
      <c r="RQ98" s="74"/>
      <c r="RR98" s="74"/>
      <c r="RS98" s="74"/>
      <c r="RT98" s="74"/>
      <c r="RU98" s="74"/>
      <c r="RV98" s="74"/>
      <c r="RW98" s="74"/>
      <c r="RX98" s="74"/>
      <c r="RY98" s="74"/>
      <c r="RZ98" s="74"/>
      <c r="SA98" s="74"/>
      <c r="SB98" s="74"/>
      <c r="SC98" s="74"/>
      <c r="SD98" s="74"/>
      <c r="SE98" s="74"/>
      <c r="SF98" s="74"/>
      <c r="SG98" s="74"/>
      <c r="SH98" s="74"/>
      <c r="SI98" s="74"/>
      <c r="SJ98" s="74"/>
      <c r="SK98" s="74"/>
      <c r="SL98" s="74"/>
      <c r="SM98" s="74"/>
      <c r="SN98" s="74"/>
      <c r="SO98" s="74"/>
      <c r="SP98" s="74"/>
      <c r="SQ98" s="74"/>
      <c r="SR98" s="74"/>
      <c r="SS98" s="74"/>
      <c r="ST98" s="74"/>
      <c r="SU98" s="74"/>
      <c r="SV98" s="74"/>
      <c r="SW98" s="74"/>
      <c r="SX98" s="74"/>
      <c r="SY98" s="74"/>
      <c r="SZ98" s="74"/>
      <c r="TA98" s="74"/>
      <c r="TB98" s="74"/>
      <c r="TC98" s="74"/>
      <c r="TD98" s="74"/>
      <c r="TE98" s="74"/>
      <c r="TF98" s="74"/>
      <c r="TG98" s="74"/>
      <c r="TH98" s="74"/>
      <c r="TI98" s="74"/>
      <c r="TJ98" s="74"/>
      <c r="TK98" s="74"/>
      <c r="TL98" s="74"/>
      <c r="TM98" s="74"/>
      <c r="TN98" s="74"/>
      <c r="TO98" s="74"/>
      <c r="TP98" s="74"/>
      <c r="TQ98" s="74"/>
      <c r="TR98" s="74"/>
      <c r="TS98" s="74"/>
      <c r="TT98" s="74"/>
      <c r="TU98" s="74"/>
      <c r="TV98" s="74"/>
      <c r="TW98" s="74"/>
      <c r="TX98" s="74"/>
      <c r="TY98" s="74"/>
      <c r="TZ98" s="74"/>
      <c r="UA98" s="74"/>
      <c r="UB98" s="74"/>
      <c r="UC98" s="74"/>
      <c r="UD98" s="74"/>
      <c r="UE98" s="74"/>
      <c r="UF98" s="74"/>
      <c r="UG98" s="74"/>
      <c r="UH98" s="74"/>
      <c r="UI98" s="74"/>
      <c r="UJ98" s="74"/>
      <c r="UK98" s="74"/>
      <c r="UL98" s="74"/>
      <c r="UM98" s="74"/>
      <c r="UN98" s="74"/>
      <c r="UO98" s="74"/>
      <c r="UP98" s="74"/>
      <c r="UQ98" s="74"/>
      <c r="UR98" s="74"/>
      <c r="US98" s="74"/>
      <c r="UT98" s="74"/>
      <c r="UU98" s="74"/>
      <c r="UV98" s="74"/>
      <c r="UW98" s="74"/>
      <c r="UX98" s="74"/>
      <c r="UY98" s="74"/>
      <c r="UZ98" s="74"/>
      <c r="VA98" s="74"/>
      <c r="VB98" s="74"/>
      <c r="VC98" s="74"/>
      <c r="VD98" s="74"/>
      <c r="VE98" s="74"/>
      <c r="VF98" s="74"/>
      <c r="VG98" s="74"/>
      <c r="VH98" s="74"/>
      <c r="VI98" s="74"/>
      <c r="VJ98" s="74"/>
      <c r="VK98" s="74"/>
      <c r="VL98" s="74"/>
      <c r="VM98" s="74"/>
      <c r="VN98" s="74"/>
      <c r="VO98" s="74"/>
      <c r="VP98" s="74"/>
      <c r="VQ98" s="74"/>
      <c r="VR98" s="74"/>
      <c r="VS98" s="74"/>
      <c r="VT98" s="74"/>
      <c r="VU98" s="74"/>
      <c r="VV98" s="74"/>
      <c r="VW98" s="74"/>
      <c r="VX98" s="74"/>
      <c r="VY98" s="74"/>
      <c r="VZ98" s="74"/>
      <c r="WA98" s="74"/>
      <c r="WB98" s="74"/>
      <c r="WC98" s="74"/>
      <c r="WD98" s="74"/>
      <c r="WE98" s="74"/>
      <c r="WF98" s="74"/>
      <c r="WG98" s="74"/>
      <c r="WH98" s="74"/>
      <c r="WI98" s="74"/>
      <c r="WJ98" s="74"/>
      <c r="WK98" s="74"/>
      <c r="WL98" s="74"/>
      <c r="WM98" s="74"/>
      <c r="WN98" s="74"/>
      <c r="WO98" s="74"/>
      <c r="WP98" s="74"/>
      <c r="WQ98" s="74"/>
      <c r="WR98" s="74"/>
      <c r="WS98" s="74"/>
      <c r="WT98" s="74"/>
      <c r="WU98" s="74"/>
      <c r="WV98" s="74"/>
      <c r="WW98" s="74"/>
      <c r="WX98" s="74"/>
      <c r="WY98" s="74"/>
      <c r="WZ98" s="74"/>
      <c r="XA98" s="74"/>
      <c r="XB98" s="74"/>
      <c r="XC98" s="74"/>
      <c r="XD98" s="74"/>
      <c r="XE98" s="74"/>
      <c r="XF98" s="74"/>
      <c r="XG98" s="74"/>
      <c r="XH98" s="74"/>
      <c r="XI98" s="74"/>
      <c r="XJ98" s="74"/>
      <c r="XK98" s="74"/>
      <c r="XL98" s="74"/>
      <c r="XM98" s="74"/>
      <c r="XN98" s="74"/>
      <c r="XO98" s="74"/>
      <c r="XP98" s="74"/>
      <c r="XQ98" s="74"/>
      <c r="XR98" s="74"/>
      <c r="XS98" s="74"/>
      <c r="XT98" s="74"/>
      <c r="XU98" s="74"/>
      <c r="XV98" s="74"/>
      <c r="XW98" s="74"/>
      <c r="XX98" s="74"/>
      <c r="XY98" s="74"/>
      <c r="XZ98" s="74"/>
      <c r="YA98" s="74"/>
      <c r="YB98" s="74"/>
      <c r="YC98" s="74"/>
      <c r="YD98" s="74"/>
      <c r="YE98" s="74"/>
      <c r="YF98" s="74"/>
      <c r="YG98" s="74"/>
      <c r="YH98" s="74"/>
      <c r="YI98" s="74"/>
      <c r="YJ98" s="74"/>
      <c r="YK98" s="74"/>
      <c r="YL98" s="74"/>
      <c r="YM98" s="74"/>
      <c r="YN98" s="74"/>
      <c r="YO98" s="74"/>
      <c r="YP98" s="74"/>
      <c r="YQ98" s="74"/>
      <c r="YR98" s="74"/>
      <c r="YS98" s="74"/>
      <c r="YT98" s="74"/>
      <c r="YU98" s="74"/>
      <c r="YV98" s="74"/>
      <c r="YW98" s="74"/>
      <c r="YX98" s="74"/>
      <c r="YY98" s="74"/>
      <c r="YZ98" s="74"/>
      <c r="ZA98" s="74"/>
      <c r="ZB98" s="74"/>
      <c r="ZC98" s="74"/>
      <c r="ZD98" s="74"/>
      <c r="ZE98" s="74"/>
      <c r="ZF98" s="74"/>
      <c r="ZG98" s="74"/>
      <c r="ZH98" s="74"/>
      <c r="ZI98" s="74"/>
      <c r="ZJ98" s="74"/>
      <c r="ZK98" s="74"/>
      <c r="ZL98" s="74"/>
      <c r="ZM98" s="74"/>
      <c r="ZN98" s="74"/>
      <c r="ZO98" s="74"/>
      <c r="ZP98" s="74"/>
      <c r="ZQ98" s="74"/>
      <c r="ZR98" s="74"/>
      <c r="ZS98" s="74"/>
      <c r="ZT98" s="74"/>
      <c r="ZU98" s="74"/>
      <c r="ZV98" s="74"/>
      <c r="ZW98" s="74"/>
      <c r="ZX98" s="74"/>
      <c r="ZY98" s="74"/>
      <c r="ZZ98" s="74"/>
      <c r="AAA98" s="74"/>
      <c r="AAB98" s="74"/>
      <c r="AAC98" s="74"/>
      <c r="AAD98" s="74"/>
      <c r="AAE98" s="74"/>
      <c r="AAF98" s="74"/>
      <c r="AAG98" s="74"/>
      <c r="AAH98" s="74"/>
      <c r="AAI98" s="74"/>
      <c r="AAJ98" s="74"/>
      <c r="AAK98" s="74"/>
      <c r="AAL98" s="74"/>
      <c r="AAM98" s="74"/>
      <c r="AAN98" s="74"/>
      <c r="AAO98" s="74"/>
      <c r="AAP98" s="74"/>
      <c r="AAQ98" s="74"/>
      <c r="AAR98" s="74"/>
      <c r="AAS98" s="74"/>
      <c r="AAT98" s="74"/>
      <c r="AAU98" s="74"/>
      <c r="AAV98" s="74"/>
      <c r="AAW98" s="74"/>
      <c r="AAX98" s="74"/>
      <c r="AAY98" s="74"/>
      <c r="AAZ98" s="74"/>
      <c r="ABA98" s="74"/>
      <c r="ABB98" s="74"/>
      <c r="ABC98" s="74"/>
      <c r="ABD98" s="74"/>
      <c r="ABE98" s="74"/>
      <c r="ABF98" s="74"/>
      <c r="ABG98" s="74"/>
      <c r="ABH98" s="74"/>
      <c r="ABI98" s="74"/>
      <c r="ABJ98" s="74"/>
      <c r="ABK98" s="74"/>
      <c r="ABL98" s="74"/>
      <c r="ABM98" s="74"/>
      <c r="ABN98" s="74"/>
      <c r="ABO98" s="74"/>
      <c r="ABP98" s="74"/>
      <c r="ABQ98" s="74"/>
      <c r="ABR98" s="74"/>
      <c r="ABS98" s="74"/>
      <c r="ABT98" s="74"/>
      <c r="ABU98" s="74"/>
      <c r="ABV98" s="74"/>
      <c r="ABW98" s="74"/>
      <c r="ABX98" s="74"/>
      <c r="ABY98" s="74"/>
      <c r="ABZ98" s="74"/>
      <c r="ACA98" s="74"/>
      <c r="ACB98" s="74"/>
      <c r="ACC98" s="74"/>
      <c r="ACD98" s="74"/>
      <c r="ACE98" s="74"/>
      <c r="ACF98" s="74"/>
      <c r="ACG98" s="74"/>
      <c r="ACH98" s="74"/>
      <c r="ACI98" s="74"/>
      <c r="ACJ98" s="74"/>
      <c r="ACK98" s="74"/>
      <c r="ACL98" s="74"/>
      <c r="ACM98" s="74"/>
      <c r="ACN98" s="74"/>
      <c r="ACO98" s="74"/>
      <c r="ACP98" s="74"/>
      <c r="ACQ98" s="74"/>
      <c r="ACR98" s="74"/>
      <c r="ACS98" s="74"/>
      <c r="ACT98" s="74"/>
      <c r="ACU98" s="74"/>
      <c r="ACV98" s="74"/>
      <c r="ACW98" s="74"/>
      <c r="ACX98" s="74"/>
      <c r="ACY98" s="74"/>
      <c r="ACZ98" s="74"/>
      <c r="ADA98" s="74"/>
      <c r="ADB98" s="74"/>
      <c r="ADC98" s="74"/>
      <c r="ADD98" s="74"/>
      <c r="ADE98" s="74"/>
      <c r="ADF98" s="74"/>
      <c r="ADG98" s="74"/>
      <c r="ADH98" s="74"/>
      <c r="ADI98" s="74"/>
      <c r="ADJ98" s="74"/>
      <c r="ADK98" s="74"/>
      <c r="ADL98" s="74"/>
      <c r="ADM98" s="74"/>
      <c r="ADN98" s="74"/>
      <c r="ADO98" s="74"/>
      <c r="ADP98" s="74"/>
      <c r="ADQ98" s="74"/>
      <c r="ADR98" s="74"/>
      <c r="ADS98" s="74"/>
      <c r="ADT98" s="74"/>
      <c r="ADU98" s="74"/>
      <c r="ADV98" s="74"/>
      <c r="ADW98" s="74"/>
      <c r="ADX98" s="74"/>
      <c r="ADY98" s="74"/>
      <c r="ADZ98" s="74"/>
      <c r="AEA98" s="74"/>
      <c r="AEB98" s="74"/>
      <c r="AEC98" s="74"/>
      <c r="AED98" s="74"/>
      <c r="AEE98" s="74"/>
      <c r="AEF98" s="74"/>
      <c r="AEG98" s="74"/>
      <c r="AEH98" s="74"/>
      <c r="AEI98" s="74"/>
      <c r="AEJ98" s="74"/>
      <c r="AEK98" s="74"/>
      <c r="AEL98" s="74"/>
      <c r="AEM98" s="74"/>
      <c r="AEN98" s="74"/>
      <c r="AEO98" s="74"/>
      <c r="AEP98" s="74"/>
      <c r="AEQ98" s="74"/>
      <c r="AER98" s="74"/>
      <c r="AES98" s="74"/>
      <c r="AET98" s="74"/>
      <c r="AEU98" s="74"/>
      <c r="AEV98" s="74"/>
      <c r="AEW98" s="74"/>
      <c r="AEX98" s="74"/>
      <c r="AEY98" s="74"/>
      <c r="AEZ98" s="74"/>
      <c r="AFA98" s="74"/>
      <c r="AFB98" s="74"/>
      <c r="AFC98" s="74"/>
      <c r="AFD98" s="74"/>
      <c r="AFE98" s="74"/>
      <c r="AFF98" s="74"/>
      <c r="AFG98" s="74"/>
      <c r="AFH98" s="74"/>
      <c r="AFI98" s="74"/>
      <c r="AFJ98" s="74"/>
      <c r="AFK98" s="74"/>
      <c r="AFL98" s="74"/>
      <c r="AFM98" s="74"/>
      <c r="AFN98" s="74"/>
      <c r="AFO98" s="74"/>
      <c r="AFP98" s="74"/>
      <c r="AFQ98" s="74"/>
      <c r="AFR98" s="74"/>
      <c r="AFS98" s="74"/>
      <c r="AFT98" s="74"/>
      <c r="AFU98" s="74"/>
      <c r="AFV98" s="74"/>
      <c r="AFW98" s="74"/>
      <c r="AFX98" s="74"/>
      <c r="AFY98" s="74"/>
      <c r="AFZ98" s="74"/>
      <c r="AGA98" s="74"/>
      <c r="AGB98" s="74"/>
      <c r="AGC98" s="74"/>
      <c r="AGD98" s="74"/>
      <c r="AGE98" s="74"/>
      <c r="AGF98" s="74"/>
      <c r="AGG98" s="74"/>
      <c r="AGH98" s="74"/>
      <c r="AGI98" s="74"/>
      <c r="AGJ98" s="74"/>
      <c r="AGK98" s="74"/>
      <c r="AGL98" s="74"/>
      <c r="AGM98" s="74"/>
      <c r="AGN98" s="74"/>
      <c r="AGO98" s="74"/>
      <c r="AGP98" s="74"/>
      <c r="AGQ98" s="74"/>
      <c r="AGR98" s="74"/>
      <c r="AGS98" s="74"/>
      <c r="AGT98" s="74"/>
      <c r="AGU98" s="74"/>
      <c r="AGV98" s="74"/>
      <c r="AGW98" s="74"/>
      <c r="AGX98" s="74"/>
      <c r="AGY98" s="74"/>
      <c r="AGZ98" s="74"/>
      <c r="AHA98" s="74"/>
      <c r="AHB98" s="74"/>
      <c r="AHC98" s="74"/>
      <c r="AHD98" s="74"/>
      <c r="AHE98" s="74"/>
      <c r="AHF98" s="74"/>
      <c r="AHG98" s="74"/>
      <c r="AHH98" s="74"/>
      <c r="AHI98" s="74"/>
      <c r="AHJ98" s="74"/>
      <c r="AHK98" s="74"/>
      <c r="AHL98" s="74"/>
      <c r="AHM98" s="74"/>
      <c r="AHN98" s="74"/>
      <c r="AHO98" s="74"/>
      <c r="AHP98" s="74"/>
      <c r="AHQ98" s="74"/>
      <c r="AHR98" s="74"/>
      <c r="AHS98" s="74"/>
      <c r="AHT98" s="74"/>
      <c r="AHU98" s="74"/>
      <c r="AHV98" s="74"/>
      <c r="AHW98" s="74"/>
      <c r="AHX98" s="74"/>
      <c r="AHY98" s="74"/>
      <c r="AHZ98" s="74"/>
      <c r="AIA98" s="74"/>
      <c r="AIB98" s="74"/>
      <c r="AIC98" s="74"/>
      <c r="AID98" s="74"/>
      <c r="AIE98" s="74"/>
      <c r="AIF98" s="74"/>
      <c r="AIG98" s="74"/>
      <c r="AIH98" s="74"/>
      <c r="AII98" s="74"/>
      <c r="AIJ98" s="74"/>
      <c r="AIK98" s="74"/>
      <c r="AIL98" s="74"/>
      <c r="AIM98" s="74"/>
      <c r="AIN98" s="74"/>
      <c r="AIO98" s="74"/>
      <c r="AIP98" s="74"/>
      <c r="AIQ98" s="74"/>
      <c r="AIR98" s="74"/>
      <c r="AIS98" s="74"/>
      <c r="AIT98" s="74"/>
      <c r="AIU98" s="74"/>
      <c r="AIV98" s="74"/>
      <c r="AIW98" s="74"/>
      <c r="AIX98" s="74"/>
      <c r="AIY98" s="74"/>
      <c r="AIZ98" s="74"/>
      <c r="AJA98" s="74"/>
      <c r="AJB98" s="74"/>
      <c r="AJC98" s="74"/>
      <c r="AJD98" s="74"/>
      <c r="AJE98" s="74"/>
      <c r="AJF98" s="74"/>
      <c r="AJG98" s="74"/>
      <c r="AJH98" s="74"/>
      <c r="AJI98" s="74"/>
      <c r="AJJ98" s="74"/>
      <c r="AJK98" s="74"/>
      <c r="AJL98" s="74"/>
      <c r="AJM98" s="74"/>
      <c r="AJN98" s="74"/>
      <c r="AJO98" s="74"/>
      <c r="AJP98" s="74"/>
      <c r="AJQ98" s="74"/>
      <c r="AJR98" s="74"/>
      <c r="AJS98" s="74"/>
      <c r="AJT98" s="74"/>
      <c r="AJU98" s="74"/>
      <c r="AJV98" s="74"/>
      <c r="AJW98" s="74"/>
      <c r="AJX98" s="74"/>
      <c r="AJY98" s="74"/>
      <c r="AJZ98" s="74"/>
      <c r="AKA98" s="74"/>
      <c r="AKB98" s="74"/>
      <c r="AKC98" s="74"/>
      <c r="AKD98" s="74"/>
      <c r="AKE98" s="74"/>
      <c r="AKF98" s="74"/>
      <c r="AKG98" s="74"/>
      <c r="AKH98" s="74"/>
      <c r="AKI98" s="74"/>
      <c r="AKJ98" s="74"/>
      <c r="AKK98" s="74"/>
      <c r="AKL98" s="74"/>
      <c r="AKM98" s="74"/>
      <c r="AKN98" s="74"/>
      <c r="AKO98" s="74"/>
      <c r="AKP98" s="74"/>
      <c r="AKQ98" s="74"/>
      <c r="AKR98" s="74"/>
      <c r="AKS98" s="74"/>
      <c r="AKT98" s="74"/>
      <c r="AKU98" s="74"/>
      <c r="AKV98" s="74"/>
      <c r="AKW98" s="74"/>
      <c r="AKX98" s="74"/>
      <c r="AKY98" s="74"/>
      <c r="AKZ98" s="74"/>
      <c r="ALA98" s="74"/>
      <c r="ALB98" s="74"/>
      <c r="ALC98" s="74"/>
      <c r="ALD98" s="74"/>
      <c r="ALE98" s="74"/>
      <c r="ALF98" s="74"/>
      <c r="ALG98" s="74"/>
      <c r="ALH98" s="74"/>
      <c r="ALI98" s="74"/>
      <c r="ALJ98" s="74"/>
      <c r="ALK98" s="74"/>
      <c r="ALL98" s="74"/>
      <c r="ALM98" s="74"/>
      <c r="ALN98" s="74"/>
      <c r="ALO98" s="74"/>
      <c r="ALP98" s="74"/>
      <c r="ALQ98" s="74"/>
      <c r="ALR98" s="74"/>
      <c r="ALS98" s="74"/>
      <c r="ALT98" s="74"/>
      <c r="ALU98" s="74"/>
      <c r="ALV98" s="74"/>
      <c r="ALW98" s="74"/>
      <c r="ALX98" s="74"/>
      <c r="ALY98" s="74"/>
      <c r="ALZ98" s="74"/>
      <c r="AMA98" s="74"/>
      <c r="AMB98" s="74"/>
      <c r="AMC98" s="74"/>
      <c r="AMD98" s="74"/>
      <c r="AME98" s="74"/>
      <c r="AMF98" s="74"/>
      <c r="AMG98" s="74"/>
      <c r="AMH98" s="74"/>
      <c r="AMI98" s="74"/>
      <c r="AMJ98" s="74"/>
      <c r="AMK98" s="74"/>
      <c r="AML98" s="74"/>
      <c r="AMM98" s="74"/>
      <c r="AMN98" s="74"/>
      <c r="AMO98" s="74"/>
      <c r="AMP98" s="74"/>
      <c r="AMQ98" s="74"/>
      <c r="AMR98" s="74"/>
      <c r="AMS98" s="74"/>
      <c r="AMT98" s="74"/>
      <c r="AMU98" s="74"/>
      <c r="AMV98" s="74"/>
      <c r="AMW98" s="74"/>
      <c r="AMX98" s="74"/>
      <c r="AMY98" s="74"/>
      <c r="AMZ98" s="74"/>
      <c r="ANA98" s="74"/>
      <c r="ANB98" s="74"/>
      <c r="ANC98" s="74"/>
      <c r="AND98" s="74"/>
      <c r="ANE98" s="74"/>
      <c r="ANF98" s="74"/>
      <c r="ANG98" s="74"/>
      <c r="ANH98" s="74"/>
      <c r="ANI98" s="74"/>
      <c r="ANJ98" s="74"/>
      <c r="ANK98" s="74"/>
      <c r="ANL98" s="74"/>
      <c r="ANM98" s="74"/>
      <c r="ANN98" s="74"/>
      <c r="ANO98" s="74"/>
      <c r="ANP98" s="74"/>
      <c r="ANQ98" s="74"/>
      <c r="ANR98" s="74"/>
      <c r="ANS98" s="74"/>
      <c r="ANT98" s="74"/>
      <c r="ANU98" s="74"/>
      <c r="ANV98" s="74"/>
      <c r="ANW98" s="74"/>
      <c r="ANX98" s="74"/>
      <c r="ANY98" s="74"/>
      <c r="ANZ98" s="74"/>
      <c r="AOA98" s="74"/>
      <c r="AOB98" s="74"/>
      <c r="AOC98" s="74"/>
      <c r="AOD98" s="74"/>
      <c r="AOE98" s="74"/>
      <c r="AOF98" s="74"/>
      <c r="AOG98" s="74"/>
      <c r="AOH98" s="74"/>
      <c r="AOI98" s="74"/>
      <c r="AOJ98" s="74"/>
      <c r="AOK98" s="74"/>
      <c r="AOL98" s="74"/>
      <c r="AOM98" s="74"/>
      <c r="AON98" s="74"/>
      <c r="AOO98" s="74"/>
      <c r="AOP98" s="74"/>
      <c r="AOQ98" s="74"/>
      <c r="AOR98" s="74"/>
      <c r="AOS98" s="74"/>
      <c r="AOT98" s="74"/>
      <c r="AOU98" s="74"/>
      <c r="AOV98" s="74"/>
      <c r="AOW98" s="74"/>
      <c r="AOX98" s="74"/>
      <c r="AOY98" s="74"/>
      <c r="AOZ98" s="74"/>
      <c r="APA98" s="74"/>
      <c r="APB98" s="74"/>
      <c r="APC98" s="74"/>
      <c r="APD98" s="74"/>
      <c r="APE98" s="74"/>
      <c r="APF98" s="74"/>
      <c r="APG98" s="74"/>
      <c r="APH98" s="74"/>
      <c r="API98" s="74"/>
      <c r="APJ98" s="74"/>
      <c r="APK98" s="74"/>
      <c r="APL98" s="74"/>
      <c r="APM98" s="74"/>
      <c r="APN98" s="74"/>
      <c r="APO98" s="74"/>
      <c r="APP98" s="74"/>
      <c r="APQ98" s="74"/>
      <c r="APR98" s="74"/>
      <c r="APS98" s="74"/>
      <c r="APT98" s="74"/>
      <c r="APU98" s="74"/>
      <c r="APV98" s="74"/>
      <c r="APW98" s="74"/>
      <c r="APX98" s="74"/>
      <c r="APY98" s="74"/>
      <c r="APZ98" s="74"/>
      <c r="AQA98" s="74"/>
      <c r="AQB98" s="74"/>
      <c r="AQC98" s="74"/>
      <c r="AQD98" s="74"/>
      <c r="AQE98" s="74"/>
      <c r="AQF98" s="74"/>
      <c r="AQG98" s="74"/>
      <c r="AQH98" s="74"/>
      <c r="AQI98" s="74"/>
      <c r="AQJ98" s="74"/>
      <c r="AQK98" s="74"/>
      <c r="AQL98" s="74"/>
      <c r="AQM98" s="74"/>
      <c r="AQN98" s="74"/>
      <c r="AQO98" s="74"/>
      <c r="AQP98" s="74"/>
      <c r="AQQ98" s="74"/>
      <c r="AQR98" s="74"/>
      <c r="AQS98" s="74"/>
      <c r="AQT98" s="74"/>
      <c r="AQU98" s="74"/>
      <c r="AQV98" s="74"/>
      <c r="AQW98" s="74"/>
      <c r="AQX98" s="74"/>
      <c r="AQY98" s="74"/>
      <c r="AQZ98" s="74"/>
      <c r="ARA98" s="74"/>
      <c r="ARB98" s="74"/>
      <c r="ARC98" s="74"/>
      <c r="ARD98" s="74"/>
      <c r="ARE98" s="74"/>
      <c r="ARF98" s="74"/>
      <c r="ARG98" s="74"/>
      <c r="ARH98" s="74"/>
      <c r="ARI98" s="74"/>
      <c r="ARJ98" s="74"/>
      <c r="ARK98" s="74"/>
      <c r="ARL98" s="74"/>
      <c r="ARM98" s="74"/>
      <c r="ARN98" s="74"/>
      <c r="ARO98" s="74"/>
      <c r="ARP98" s="74"/>
      <c r="ARQ98" s="74"/>
      <c r="ARR98" s="74"/>
      <c r="ARS98" s="74"/>
      <c r="ART98" s="74"/>
      <c r="ARU98" s="74"/>
      <c r="ARV98" s="74"/>
      <c r="ARW98" s="74"/>
      <c r="ARX98" s="74"/>
      <c r="ARY98" s="74"/>
      <c r="ARZ98" s="74"/>
      <c r="ASA98" s="74"/>
      <c r="ASB98" s="74"/>
      <c r="ASC98" s="74"/>
      <c r="ASD98" s="74"/>
      <c r="ASE98" s="74"/>
      <c r="ASF98" s="74"/>
      <c r="ASG98" s="74"/>
      <c r="ASH98" s="74"/>
      <c r="ASI98" s="74"/>
      <c r="ASJ98" s="74"/>
      <c r="ASK98" s="74"/>
      <c r="ASL98" s="74"/>
      <c r="ASM98" s="74"/>
      <c r="ASN98" s="74"/>
      <c r="ASO98" s="74"/>
      <c r="ASP98" s="74"/>
      <c r="ASQ98" s="74"/>
      <c r="ASR98" s="74"/>
      <c r="ASS98" s="74"/>
      <c r="AST98" s="74"/>
      <c r="ASU98" s="74"/>
      <c r="ASV98" s="74"/>
      <c r="ASW98" s="74"/>
      <c r="ASX98" s="74"/>
      <c r="ASY98" s="74"/>
      <c r="ASZ98" s="74"/>
      <c r="ATA98" s="74"/>
      <c r="ATB98" s="74"/>
      <c r="ATC98" s="74"/>
      <c r="ATD98" s="74"/>
      <c r="ATE98" s="74"/>
      <c r="ATF98" s="74"/>
      <c r="ATG98" s="74"/>
      <c r="ATH98" s="74"/>
      <c r="ATI98" s="74"/>
      <c r="ATJ98" s="74"/>
      <c r="ATK98" s="74"/>
      <c r="ATL98" s="74"/>
      <c r="ATM98" s="74"/>
      <c r="ATN98" s="74"/>
      <c r="ATO98" s="74"/>
      <c r="ATP98" s="74"/>
      <c r="ATQ98" s="74"/>
      <c r="ATR98" s="74"/>
      <c r="ATS98" s="74"/>
      <c r="ATT98" s="74"/>
      <c r="ATU98" s="74"/>
      <c r="ATV98" s="74"/>
      <c r="ATW98" s="74"/>
      <c r="ATX98" s="74"/>
      <c r="ATY98" s="74"/>
      <c r="ATZ98" s="74"/>
      <c r="AUA98" s="74"/>
      <c r="AUB98" s="74"/>
      <c r="AUC98" s="74"/>
      <c r="AUD98" s="74"/>
      <c r="AUE98" s="74"/>
      <c r="AUF98" s="74"/>
      <c r="AUG98" s="74"/>
      <c r="AUH98" s="74"/>
      <c r="AUI98" s="74"/>
      <c r="AUJ98" s="74"/>
      <c r="AUK98" s="74"/>
      <c r="AUL98" s="74"/>
      <c r="AUM98" s="74"/>
      <c r="AUN98" s="74"/>
      <c r="AUO98" s="74"/>
      <c r="AUP98" s="74"/>
      <c r="AUQ98" s="74"/>
      <c r="AUR98" s="74"/>
      <c r="AUS98" s="74"/>
      <c r="AUT98" s="74"/>
      <c r="AUU98" s="74"/>
      <c r="AUV98" s="74"/>
      <c r="AUW98" s="74"/>
      <c r="AUX98" s="74"/>
      <c r="AUY98" s="74"/>
      <c r="AUZ98" s="74"/>
      <c r="AVA98" s="74"/>
      <c r="AVB98" s="74"/>
      <c r="AVC98" s="74"/>
      <c r="AVD98" s="74"/>
      <c r="AVE98" s="74"/>
      <c r="AVF98" s="74"/>
      <c r="AVG98" s="74"/>
      <c r="AVH98" s="74"/>
      <c r="AVI98" s="74"/>
      <c r="AVJ98" s="74"/>
      <c r="AVK98" s="74"/>
      <c r="AVL98" s="74"/>
      <c r="AVM98" s="74"/>
      <c r="AVN98" s="74"/>
      <c r="AVO98" s="74"/>
      <c r="AVP98" s="74"/>
      <c r="AVQ98" s="74"/>
      <c r="AVR98" s="74"/>
      <c r="AVS98" s="74"/>
      <c r="AVT98" s="74"/>
      <c r="AVU98" s="74"/>
      <c r="AVV98" s="74"/>
      <c r="AVW98" s="74"/>
      <c r="AVX98" s="74"/>
      <c r="AVY98" s="74"/>
      <c r="AVZ98" s="74"/>
      <c r="AWA98" s="74"/>
      <c r="AWB98" s="74"/>
      <c r="AWC98" s="74"/>
      <c r="AWD98" s="74"/>
      <c r="AWE98" s="74"/>
      <c r="AWF98" s="74"/>
      <c r="AWG98" s="74"/>
      <c r="AWH98" s="74"/>
      <c r="AWI98" s="74"/>
      <c r="AWJ98" s="74"/>
      <c r="AWK98" s="74"/>
      <c r="AWL98" s="74"/>
      <c r="AWM98" s="74"/>
      <c r="AWN98" s="74"/>
      <c r="AWO98" s="74"/>
      <c r="AWP98" s="74"/>
      <c r="AWQ98" s="74"/>
      <c r="AWR98" s="74"/>
      <c r="AWS98" s="74"/>
      <c r="AWT98" s="74"/>
      <c r="AWU98" s="74"/>
      <c r="AWV98" s="74"/>
      <c r="AWW98" s="74"/>
      <c r="AWX98" s="74"/>
      <c r="AWY98" s="74"/>
      <c r="AWZ98" s="74"/>
      <c r="AXA98" s="74"/>
      <c r="AXB98" s="74"/>
      <c r="AXC98" s="74"/>
      <c r="AXD98" s="74"/>
      <c r="AXE98" s="74"/>
      <c r="AXF98" s="74"/>
      <c r="AXG98" s="74"/>
      <c r="AXH98" s="74"/>
      <c r="AXI98" s="74"/>
      <c r="AXJ98" s="74"/>
      <c r="AXK98" s="74"/>
      <c r="AXL98" s="74"/>
      <c r="AXM98" s="74"/>
      <c r="AXN98" s="74"/>
      <c r="AXO98" s="74"/>
      <c r="AXP98" s="74"/>
      <c r="AXQ98" s="74"/>
      <c r="AXR98" s="74"/>
      <c r="AXS98" s="74"/>
      <c r="AXT98" s="74"/>
      <c r="AXU98" s="74"/>
      <c r="AXV98" s="74"/>
      <c r="AXW98" s="74"/>
      <c r="AXX98" s="74"/>
      <c r="AXY98" s="74"/>
      <c r="AXZ98" s="74"/>
      <c r="AYA98" s="74"/>
      <c r="AYB98" s="74"/>
      <c r="AYC98" s="74"/>
      <c r="AYD98" s="74"/>
      <c r="AYE98" s="74"/>
      <c r="AYF98" s="74"/>
      <c r="AYG98" s="74"/>
      <c r="AYH98" s="74"/>
      <c r="AYI98" s="74"/>
      <c r="AYJ98" s="74"/>
      <c r="AYK98" s="74"/>
      <c r="AYL98" s="74"/>
      <c r="AYM98" s="74"/>
      <c r="AYN98" s="74"/>
      <c r="AYO98" s="74"/>
      <c r="AYP98" s="74"/>
      <c r="AYQ98" s="74"/>
      <c r="AYR98" s="74"/>
      <c r="AYS98" s="74"/>
      <c r="AYT98" s="74"/>
      <c r="AYU98" s="74"/>
      <c r="AYV98" s="74"/>
      <c r="AYW98" s="74"/>
      <c r="AYX98" s="74"/>
      <c r="AYY98" s="74"/>
      <c r="AYZ98" s="74"/>
      <c r="AZA98" s="74"/>
      <c r="AZB98" s="74"/>
      <c r="AZC98" s="74"/>
      <c r="AZD98" s="74"/>
      <c r="AZE98" s="74"/>
      <c r="AZF98" s="74"/>
      <c r="AZG98" s="74"/>
      <c r="AZH98" s="74"/>
      <c r="AZI98" s="74"/>
      <c r="AZJ98" s="74"/>
      <c r="AZK98" s="74"/>
      <c r="AZL98" s="74"/>
      <c r="AZM98" s="74"/>
      <c r="AZN98" s="74"/>
      <c r="AZO98" s="74"/>
      <c r="AZP98" s="74"/>
      <c r="AZQ98" s="74"/>
      <c r="AZR98" s="74"/>
      <c r="AZS98" s="74"/>
      <c r="AZT98" s="74"/>
      <c r="AZU98" s="74"/>
      <c r="AZV98" s="74"/>
      <c r="AZW98" s="74"/>
      <c r="AZX98" s="74"/>
      <c r="AZY98" s="74"/>
      <c r="AZZ98" s="74"/>
      <c r="BAA98" s="74"/>
      <c r="BAB98" s="74"/>
      <c r="BAC98" s="74"/>
      <c r="BAD98" s="74"/>
      <c r="BAE98" s="74"/>
      <c r="BAF98" s="74"/>
      <c r="BAG98" s="74"/>
      <c r="BAH98" s="74"/>
      <c r="BAI98" s="74"/>
      <c r="BAJ98" s="74"/>
      <c r="BAK98" s="74"/>
      <c r="BAL98" s="74"/>
      <c r="BAM98" s="74"/>
      <c r="BAN98" s="74"/>
      <c r="BAO98" s="74"/>
      <c r="BAP98" s="74"/>
      <c r="BAQ98" s="74"/>
      <c r="BAR98" s="74"/>
      <c r="BAS98" s="74"/>
      <c r="BAT98" s="74"/>
      <c r="BAU98" s="74"/>
      <c r="BAV98" s="74"/>
      <c r="BAW98" s="74"/>
      <c r="BAX98" s="74"/>
      <c r="BAY98" s="74"/>
      <c r="BAZ98" s="74"/>
      <c r="BBA98" s="74"/>
      <c r="BBB98" s="74"/>
      <c r="BBC98" s="74"/>
      <c r="BBD98" s="74"/>
      <c r="BBE98" s="74"/>
      <c r="BBF98" s="74"/>
      <c r="BBG98" s="74"/>
      <c r="BBH98" s="74"/>
      <c r="BBI98" s="74"/>
      <c r="BBJ98" s="74"/>
      <c r="BBK98" s="74"/>
      <c r="BBL98" s="74"/>
      <c r="BBM98" s="74"/>
      <c r="BBN98" s="74"/>
      <c r="BBO98" s="74"/>
      <c r="BBP98" s="74"/>
      <c r="BBQ98" s="74"/>
      <c r="BBR98" s="74"/>
      <c r="BBS98" s="74"/>
      <c r="BBT98" s="74"/>
      <c r="BBU98" s="74"/>
      <c r="BBV98" s="74"/>
      <c r="BBW98" s="74"/>
      <c r="BBX98" s="74"/>
      <c r="BBY98" s="74"/>
      <c r="BBZ98" s="74"/>
      <c r="BCA98" s="74"/>
      <c r="BCB98" s="74"/>
      <c r="BCC98" s="74"/>
      <c r="BCD98" s="74"/>
      <c r="BCE98" s="74"/>
      <c r="BCF98" s="74"/>
      <c r="BCG98" s="74"/>
      <c r="BCH98" s="74"/>
      <c r="BCI98" s="74"/>
      <c r="BCJ98" s="74"/>
      <c r="BCK98" s="74"/>
      <c r="BCL98" s="74"/>
      <c r="BCM98" s="74"/>
      <c r="BCN98" s="74"/>
      <c r="BCO98" s="74"/>
      <c r="BCP98" s="74"/>
      <c r="BCQ98" s="74"/>
      <c r="BCR98" s="74"/>
      <c r="BCS98" s="74"/>
      <c r="BCT98" s="74"/>
      <c r="BCU98" s="74"/>
      <c r="BCV98" s="74"/>
      <c r="BCW98" s="74"/>
      <c r="BCX98" s="74"/>
      <c r="BCY98" s="74"/>
      <c r="BCZ98" s="74"/>
      <c r="BDA98" s="74"/>
      <c r="BDB98" s="74"/>
      <c r="BDC98" s="74"/>
      <c r="BDD98" s="74"/>
      <c r="BDE98" s="74"/>
      <c r="BDF98" s="74"/>
      <c r="BDG98" s="74"/>
      <c r="BDH98" s="74"/>
      <c r="BDI98" s="74"/>
      <c r="BDJ98" s="74"/>
      <c r="BDK98" s="74"/>
      <c r="BDL98" s="74"/>
      <c r="BDM98" s="74"/>
      <c r="BDN98" s="74"/>
      <c r="BDO98" s="74"/>
      <c r="BDP98" s="74"/>
      <c r="BDQ98" s="74"/>
      <c r="BDR98" s="74"/>
      <c r="BDS98" s="74"/>
      <c r="BDT98" s="74"/>
      <c r="BDU98" s="74"/>
      <c r="BDV98" s="74"/>
      <c r="BDW98" s="74"/>
      <c r="BDX98" s="74"/>
      <c r="BDY98" s="74"/>
      <c r="BDZ98" s="74"/>
      <c r="BEA98" s="74"/>
      <c r="BEB98" s="74"/>
      <c r="BEC98" s="74"/>
      <c r="BED98" s="74"/>
      <c r="BEE98" s="74"/>
      <c r="BEF98" s="74"/>
      <c r="BEG98" s="74"/>
      <c r="BEH98" s="74"/>
      <c r="BEI98" s="74"/>
      <c r="BEJ98" s="74"/>
      <c r="BEK98" s="74"/>
      <c r="BEL98" s="74"/>
      <c r="BEM98" s="74"/>
      <c r="BEN98" s="74"/>
      <c r="BEO98" s="74"/>
      <c r="BEP98" s="74"/>
      <c r="BEQ98" s="74"/>
      <c r="BER98" s="74"/>
      <c r="BES98" s="74"/>
      <c r="BET98" s="74"/>
      <c r="BEU98" s="74"/>
      <c r="BEV98" s="74"/>
      <c r="BEW98" s="74"/>
      <c r="BEX98" s="74"/>
      <c r="BEY98" s="74"/>
      <c r="BEZ98" s="74"/>
      <c r="BFA98" s="74"/>
      <c r="BFB98" s="74"/>
      <c r="BFC98" s="74"/>
      <c r="BFD98" s="74"/>
      <c r="BFE98" s="74"/>
      <c r="BFF98" s="74"/>
      <c r="BFG98" s="74"/>
      <c r="BFH98" s="74"/>
      <c r="BFI98" s="74"/>
      <c r="BFJ98" s="74"/>
      <c r="BFK98" s="74"/>
      <c r="BFL98" s="74"/>
      <c r="BFM98" s="74"/>
      <c r="BFN98" s="74"/>
      <c r="BFO98" s="74"/>
      <c r="BFP98" s="74"/>
      <c r="BFQ98" s="74"/>
      <c r="BFR98" s="74"/>
      <c r="BFS98" s="74"/>
      <c r="BFT98" s="74"/>
      <c r="BFU98" s="74"/>
      <c r="BFV98" s="74"/>
      <c r="BFW98" s="74"/>
      <c r="BFX98" s="74"/>
      <c r="BFY98" s="74"/>
      <c r="BFZ98" s="74"/>
      <c r="BGA98" s="74"/>
      <c r="BGB98" s="74"/>
      <c r="BGC98" s="74"/>
      <c r="BGD98" s="74"/>
      <c r="BGE98" s="74"/>
      <c r="BGF98" s="74"/>
      <c r="BGG98" s="74"/>
      <c r="BGH98" s="74"/>
      <c r="BGI98" s="74"/>
      <c r="BGJ98" s="74"/>
      <c r="BGK98" s="74"/>
      <c r="BGL98" s="74"/>
      <c r="BGM98" s="74"/>
      <c r="BGN98" s="74"/>
      <c r="BGO98" s="74"/>
      <c r="BGP98" s="74"/>
      <c r="BGQ98" s="74"/>
      <c r="BGR98" s="74"/>
      <c r="BGS98" s="74"/>
      <c r="BGT98" s="74"/>
      <c r="BGU98" s="74"/>
      <c r="BGV98" s="74"/>
      <c r="BGW98" s="74"/>
      <c r="BGX98" s="74"/>
      <c r="BGY98" s="74"/>
      <c r="BGZ98" s="74"/>
      <c r="BHA98" s="74"/>
      <c r="BHB98" s="74"/>
      <c r="BHC98" s="74"/>
      <c r="BHD98" s="74"/>
      <c r="BHE98" s="74"/>
      <c r="BHF98" s="74"/>
      <c r="BHG98" s="74"/>
      <c r="BHH98" s="74"/>
      <c r="BHI98" s="74"/>
      <c r="BHJ98" s="74"/>
      <c r="BHK98" s="74"/>
      <c r="BHL98" s="74"/>
      <c r="BHM98" s="74"/>
      <c r="BHN98" s="74"/>
      <c r="BHO98" s="74"/>
      <c r="BHP98" s="74"/>
      <c r="BHQ98" s="74"/>
      <c r="BHR98" s="74"/>
      <c r="BHS98" s="74"/>
      <c r="BHT98" s="74"/>
      <c r="BHU98" s="74"/>
      <c r="BHV98" s="74"/>
      <c r="BHW98" s="74"/>
      <c r="BHX98" s="74"/>
      <c r="BHY98" s="74"/>
      <c r="BHZ98" s="74"/>
      <c r="BIA98" s="74"/>
      <c r="BIB98" s="74"/>
      <c r="BIC98" s="74"/>
      <c r="BID98" s="74"/>
      <c r="BIE98" s="74"/>
      <c r="BIF98" s="74"/>
      <c r="BIG98" s="74"/>
      <c r="BIH98" s="74"/>
      <c r="BII98" s="74"/>
      <c r="BIJ98" s="74"/>
      <c r="BIK98" s="74"/>
      <c r="BIL98" s="74"/>
      <c r="BIM98" s="74"/>
      <c r="BIN98" s="74"/>
      <c r="BIO98" s="74"/>
      <c r="BIP98" s="74"/>
      <c r="BIQ98" s="74"/>
      <c r="BIR98" s="74"/>
      <c r="BIS98" s="74"/>
      <c r="BIT98" s="74"/>
      <c r="BIU98" s="74"/>
      <c r="BIV98" s="74"/>
      <c r="BIW98" s="74"/>
      <c r="BIX98" s="74"/>
      <c r="BIY98" s="74"/>
      <c r="BIZ98" s="74"/>
      <c r="BJA98" s="74"/>
      <c r="BJB98" s="74"/>
      <c r="BJC98" s="74"/>
      <c r="BJD98" s="74"/>
      <c r="BJE98" s="74"/>
      <c r="BJF98" s="74"/>
      <c r="BJG98" s="74"/>
      <c r="BJH98" s="74"/>
      <c r="BJI98" s="74"/>
      <c r="BJJ98" s="74"/>
      <c r="BJK98" s="74"/>
      <c r="BJL98" s="74"/>
      <c r="BJM98" s="74"/>
      <c r="BJN98" s="74"/>
      <c r="BJO98" s="74"/>
      <c r="BJP98" s="74"/>
      <c r="BJQ98" s="74"/>
      <c r="BJR98" s="74"/>
      <c r="BJS98" s="74"/>
      <c r="BJT98" s="74"/>
      <c r="BJU98" s="74"/>
      <c r="BJV98" s="74"/>
      <c r="BJW98" s="74"/>
      <c r="BJX98" s="74"/>
      <c r="BJY98" s="74"/>
      <c r="BJZ98" s="74"/>
      <c r="BKA98" s="74"/>
      <c r="BKB98" s="74"/>
      <c r="BKC98" s="74"/>
      <c r="BKD98" s="74"/>
      <c r="BKE98" s="74"/>
      <c r="BKF98" s="74"/>
      <c r="BKG98" s="74"/>
      <c r="BKH98" s="74"/>
      <c r="BKI98" s="74"/>
      <c r="BKJ98" s="74"/>
      <c r="BKK98" s="74"/>
      <c r="BKL98" s="74"/>
      <c r="BKM98" s="74"/>
      <c r="BKN98" s="74"/>
      <c r="BKO98" s="74"/>
      <c r="BKP98" s="74"/>
      <c r="BKQ98" s="74"/>
      <c r="BKR98" s="74"/>
      <c r="BKS98" s="74"/>
      <c r="BKT98" s="74"/>
      <c r="BKU98" s="74"/>
      <c r="BKV98" s="74"/>
      <c r="BKW98" s="74"/>
      <c r="BKX98" s="74"/>
      <c r="BKY98" s="74"/>
      <c r="BKZ98" s="74"/>
      <c r="BLA98" s="74"/>
      <c r="BLB98" s="74"/>
      <c r="BLC98" s="74"/>
      <c r="BLD98" s="74"/>
      <c r="BLE98" s="74"/>
      <c r="BLF98" s="74"/>
      <c r="BLG98" s="74"/>
      <c r="BLH98" s="74"/>
      <c r="BLI98" s="74"/>
      <c r="BLJ98" s="74"/>
      <c r="BLK98" s="74"/>
      <c r="BLL98" s="74"/>
      <c r="BLM98" s="74"/>
      <c r="BLN98" s="74"/>
      <c r="BLO98" s="74"/>
      <c r="BLP98" s="74"/>
      <c r="BLQ98" s="74"/>
      <c r="BLR98" s="74"/>
      <c r="BLS98" s="74"/>
      <c r="BLT98" s="74"/>
      <c r="BLU98" s="74"/>
      <c r="BLV98" s="74"/>
      <c r="BLW98" s="74"/>
      <c r="BLX98" s="74"/>
      <c r="BLY98" s="74"/>
      <c r="BLZ98" s="74"/>
      <c r="BMA98" s="74"/>
      <c r="BMB98" s="74"/>
      <c r="BMC98" s="74"/>
      <c r="BMD98" s="74"/>
      <c r="BME98" s="74"/>
      <c r="BMF98" s="74"/>
      <c r="BMG98" s="74"/>
      <c r="BMH98" s="74"/>
      <c r="BMI98" s="74"/>
      <c r="BMJ98" s="74"/>
      <c r="BMK98" s="74"/>
      <c r="BML98" s="74"/>
      <c r="BMM98" s="74"/>
      <c r="BMN98" s="74"/>
      <c r="BMO98" s="74"/>
      <c r="BMP98" s="74"/>
      <c r="BMQ98" s="74"/>
      <c r="BMR98" s="74"/>
      <c r="BMS98" s="74"/>
      <c r="BMT98" s="74"/>
      <c r="BMU98" s="74"/>
      <c r="BMV98" s="74"/>
      <c r="BMW98" s="74"/>
      <c r="BMX98" s="74"/>
      <c r="BMY98" s="74"/>
      <c r="BMZ98" s="74"/>
      <c r="BNA98" s="74"/>
      <c r="BNB98" s="74"/>
      <c r="BNC98" s="74"/>
      <c r="BND98" s="74"/>
      <c r="BNE98" s="74"/>
      <c r="BNF98" s="74"/>
      <c r="BNG98" s="74"/>
      <c r="BNH98" s="74"/>
      <c r="BNI98" s="74"/>
      <c r="BNJ98" s="74"/>
      <c r="BNK98" s="74"/>
      <c r="BNL98" s="74"/>
      <c r="BNM98" s="74"/>
      <c r="BNN98" s="74"/>
      <c r="BNO98" s="74"/>
      <c r="BNP98" s="74"/>
      <c r="BNQ98" s="74"/>
      <c r="BNR98" s="74"/>
      <c r="BNS98" s="74"/>
      <c r="BNT98" s="74"/>
      <c r="BNU98" s="74"/>
      <c r="BNV98" s="74"/>
      <c r="BNW98" s="74"/>
      <c r="BNX98" s="74"/>
      <c r="BNY98" s="74"/>
      <c r="BNZ98" s="74"/>
      <c r="BOA98" s="74"/>
      <c r="BOB98" s="74"/>
      <c r="BOC98" s="74"/>
      <c r="BOD98" s="74"/>
      <c r="BOE98" s="74"/>
      <c r="BOF98" s="74"/>
      <c r="BOG98" s="74"/>
      <c r="BOH98" s="74"/>
      <c r="BOI98" s="74"/>
      <c r="BOJ98" s="74"/>
      <c r="BOK98" s="74"/>
      <c r="BOL98" s="74"/>
      <c r="BOM98" s="74"/>
      <c r="BON98" s="74"/>
      <c r="BOO98" s="74"/>
      <c r="BOP98" s="74"/>
      <c r="BOQ98" s="74"/>
      <c r="BOR98" s="74"/>
      <c r="BOS98" s="74"/>
      <c r="BOT98" s="74"/>
      <c r="BOU98" s="74"/>
      <c r="BOV98" s="74"/>
      <c r="BOW98" s="74"/>
      <c r="BOX98" s="74"/>
      <c r="BOY98" s="74"/>
      <c r="BOZ98" s="74"/>
      <c r="BPA98" s="74"/>
      <c r="BPB98" s="74"/>
      <c r="BPC98" s="74"/>
      <c r="BPD98" s="74"/>
      <c r="BPE98" s="74"/>
      <c r="BPF98" s="74"/>
      <c r="BPG98" s="74"/>
      <c r="BPH98" s="74"/>
      <c r="BPI98" s="74"/>
      <c r="BPJ98" s="74"/>
      <c r="BPK98" s="74"/>
      <c r="BPL98" s="74"/>
      <c r="BPM98" s="74"/>
      <c r="BPN98" s="74"/>
      <c r="BPO98" s="74"/>
      <c r="BPP98" s="74"/>
      <c r="BPQ98" s="74"/>
      <c r="BPR98" s="74"/>
      <c r="BPS98" s="74"/>
      <c r="BPT98" s="74"/>
      <c r="BPU98" s="74"/>
      <c r="BPV98" s="74"/>
      <c r="BPW98" s="74"/>
      <c r="BPX98" s="74"/>
      <c r="BPY98" s="74"/>
      <c r="BPZ98" s="74"/>
      <c r="BQA98" s="74"/>
      <c r="BQB98" s="74"/>
      <c r="BQC98" s="74"/>
      <c r="BQD98" s="74"/>
      <c r="BQE98" s="74"/>
      <c r="BQF98" s="74"/>
      <c r="BQG98" s="74"/>
      <c r="BQH98" s="74"/>
      <c r="BQI98" s="74"/>
      <c r="BQJ98" s="74"/>
      <c r="BQK98" s="74"/>
      <c r="BQL98" s="74"/>
      <c r="BQM98" s="74"/>
      <c r="BQN98" s="74"/>
      <c r="BQO98" s="74"/>
      <c r="BQP98" s="74"/>
      <c r="BQQ98" s="74"/>
      <c r="BQR98" s="74"/>
      <c r="BQS98" s="74"/>
      <c r="BQT98" s="74"/>
      <c r="BQU98" s="74"/>
      <c r="BQV98" s="74"/>
      <c r="BQW98" s="74"/>
      <c r="BQX98" s="74"/>
      <c r="BQY98" s="74"/>
      <c r="BQZ98" s="74"/>
      <c r="BRA98" s="74"/>
      <c r="BRB98" s="74"/>
      <c r="BRC98" s="74"/>
      <c r="BRD98" s="74"/>
      <c r="BRE98" s="74"/>
      <c r="BRF98" s="74"/>
      <c r="BRG98" s="74"/>
      <c r="BRH98" s="74"/>
      <c r="BRI98" s="74"/>
      <c r="BRJ98" s="74"/>
      <c r="BRK98" s="74"/>
      <c r="BRL98" s="74"/>
      <c r="BRM98" s="74"/>
      <c r="BRN98" s="74"/>
      <c r="BRO98" s="74"/>
      <c r="BRP98" s="74"/>
      <c r="BRQ98" s="74"/>
      <c r="BRR98" s="74"/>
      <c r="BRS98" s="74"/>
      <c r="BRT98" s="74"/>
      <c r="BRU98" s="74"/>
      <c r="BRV98" s="74"/>
      <c r="BRW98" s="74"/>
      <c r="BRX98" s="74"/>
      <c r="BRY98" s="74"/>
      <c r="BRZ98" s="74"/>
      <c r="BSA98" s="74"/>
      <c r="BSB98" s="74"/>
      <c r="BSC98" s="74"/>
      <c r="BSD98" s="74"/>
      <c r="BSE98" s="74"/>
      <c r="BSF98" s="74"/>
      <c r="BSG98" s="74"/>
      <c r="BSH98" s="74"/>
      <c r="BSI98" s="74"/>
      <c r="BSJ98" s="74"/>
      <c r="BSK98" s="74"/>
      <c r="BSL98" s="74"/>
      <c r="BSM98" s="74"/>
      <c r="BSN98" s="74"/>
      <c r="BSO98" s="74"/>
      <c r="BSP98" s="74"/>
      <c r="BSQ98" s="74"/>
      <c r="BSR98" s="74"/>
      <c r="BSS98" s="74"/>
      <c r="BST98" s="74"/>
      <c r="BSU98" s="74"/>
      <c r="BSV98" s="74"/>
      <c r="BSW98" s="74"/>
      <c r="BSX98" s="74"/>
      <c r="BSY98" s="74"/>
      <c r="BSZ98" s="74"/>
      <c r="BTA98" s="74"/>
      <c r="BTB98" s="74"/>
      <c r="BTC98" s="74"/>
      <c r="BTD98" s="74"/>
      <c r="BTE98" s="74"/>
      <c r="BTF98" s="74"/>
      <c r="BTG98" s="74"/>
      <c r="BTH98" s="74"/>
      <c r="BTI98" s="74"/>
      <c r="BTJ98" s="74"/>
      <c r="BTK98" s="74"/>
      <c r="BTL98" s="74"/>
      <c r="BTM98" s="74"/>
      <c r="BTN98" s="74"/>
      <c r="BTO98" s="74"/>
      <c r="BTP98" s="74"/>
      <c r="BTQ98" s="74"/>
      <c r="BTR98" s="74"/>
      <c r="BTS98" s="74"/>
      <c r="BTT98" s="74"/>
      <c r="BTU98" s="74"/>
      <c r="BTV98" s="74"/>
      <c r="BTW98" s="74"/>
      <c r="BTX98" s="74"/>
      <c r="BTY98" s="74"/>
      <c r="BTZ98" s="74"/>
      <c r="BUA98" s="74"/>
      <c r="BUB98" s="74"/>
      <c r="BUC98" s="74"/>
      <c r="BUD98" s="74"/>
      <c r="BUE98" s="74"/>
      <c r="BUF98" s="74"/>
      <c r="BUG98" s="74"/>
      <c r="BUH98" s="74"/>
      <c r="BUI98" s="74"/>
      <c r="BUJ98" s="74"/>
      <c r="BUK98" s="74"/>
      <c r="BUL98" s="74"/>
      <c r="BUM98" s="74"/>
      <c r="BUN98" s="74"/>
      <c r="BUO98" s="74"/>
      <c r="BUP98" s="74"/>
      <c r="BUQ98" s="74"/>
      <c r="BUR98" s="74"/>
      <c r="BUS98" s="74"/>
      <c r="BUT98" s="74"/>
      <c r="BUU98" s="74"/>
      <c r="BUV98" s="74"/>
      <c r="BUW98" s="74"/>
      <c r="BUX98" s="74"/>
      <c r="BUY98" s="74"/>
      <c r="BUZ98" s="74"/>
      <c r="BVA98" s="74"/>
      <c r="BVB98" s="74"/>
      <c r="BVC98" s="74"/>
      <c r="BVD98" s="74"/>
      <c r="BVE98" s="74"/>
      <c r="BVF98" s="74"/>
      <c r="BVG98" s="74"/>
      <c r="BVH98" s="74"/>
      <c r="BVI98" s="74"/>
      <c r="BVJ98" s="74"/>
      <c r="BVK98" s="74"/>
      <c r="BVL98" s="74"/>
      <c r="BVM98" s="74"/>
      <c r="BVN98" s="74"/>
      <c r="BVO98" s="74"/>
      <c r="BVP98" s="74"/>
      <c r="BVQ98" s="74"/>
      <c r="BVR98" s="74"/>
      <c r="BVS98" s="74"/>
      <c r="BVT98" s="74"/>
      <c r="BVU98" s="74"/>
      <c r="BVV98" s="74"/>
      <c r="BVW98" s="74"/>
      <c r="BVX98" s="74"/>
      <c r="BVY98" s="74"/>
      <c r="BVZ98" s="74"/>
      <c r="BWA98" s="74"/>
      <c r="BWB98" s="74"/>
      <c r="BWC98" s="74"/>
      <c r="BWD98" s="74"/>
      <c r="BWE98" s="74"/>
      <c r="BWF98" s="74"/>
      <c r="BWG98" s="74"/>
      <c r="BWH98" s="74"/>
      <c r="BWI98" s="74"/>
      <c r="BWJ98" s="74"/>
      <c r="BWK98" s="74"/>
      <c r="BWL98" s="74"/>
      <c r="BWM98" s="74"/>
      <c r="BWN98" s="74"/>
      <c r="BWO98" s="74"/>
      <c r="BWP98" s="74"/>
      <c r="BWQ98" s="74"/>
      <c r="BWR98" s="74"/>
      <c r="BWS98" s="74"/>
      <c r="BWT98" s="74"/>
      <c r="BWU98" s="74"/>
      <c r="BWV98" s="74"/>
      <c r="BWW98" s="74"/>
      <c r="BWX98" s="74"/>
      <c r="BWY98" s="74"/>
      <c r="BWZ98" s="74"/>
      <c r="BXA98" s="74"/>
      <c r="BXB98" s="74"/>
      <c r="BXC98" s="74"/>
      <c r="BXD98" s="74"/>
      <c r="BXE98" s="74"/>
      <c r="BXF98" s="74"/>
      <c r="BXG98" s="74"/>
      <c r="BXH98" s="74"/>
      <c r="BXI98" s="74"/>
      <c r="BXJ98" s="74"/>
      <c r="BXK98" s="74"/>
      <c r="BXL98" s="74"/>
      <c r="BXM98" s="74"/>
      <c r="BXN98" s="74"/>
      <c r="BXO98" s="74"/>
      <c r="BXP98" s="74"/>
      <c r="BXQ98" s="74"/>
      <c r="BXR98" s="74"/>
      <c r="BXS98" s="74"/>
      <c r="BXT98" s="74"/>
      <c r="BXU98" s="74"/>
      <c r="BXV98" s="74"/>
      <c r="BXW98" s="74"/>
      <c r="BXX98" s="74"/>
      <c r="BXY98" s="74"/>
      <c r="BXZ98" s="74"/>
      <c r="BYA98" s="74"/>
      <c r="BYB98" s="74"/>
      <c r="BYC98" s="74"/>
      <c r="BYD98" s="74"/>
      <c r="BYE98" s="74"/>
      <c r="BYF98" s="74"/>
      <c r="BYG98" s="74"/>
      <c r="BYH98" s="74"/>
      <c r="BYI98" s="74"/>
      <c r="BYJ98" s="74"/>
      <c r="BYK98" s="74"/>
      <c r="BYL98" s="74"/>
      <c r="BYM98" s="74"/>
      <c r="BYN98" s="74"/>
      <c r="BYO98" s="74"/>
      <c r="BYP98" s="74"/>
      <c r="BYQ98" s="74"/>
      <c r="BYR98" s="74"/>
      <c r="BYS98" s="74"/>
      <c r="BYT98" s="74"/>
      <c r="BYU98" s="74"/>
      <c r="BYV98" s="74"/>
      <c r="BYW98" s="74"/>
      <c r="BYX98" s="74"/>
      <c r="BYY98" s="74"/>
      <c r="BYZ98" s="74"/>
      <c r="BZA98" s="74"/>
      <c r="BZB98" s="74"/>
      <c r="BZC98" s="74"/>
      <c r="BZD98" s="74"/>
      <c r="BZE98" s="74"/>
      <c r="BZF98" s="74"/>
      <c r="BZG98" s="74"/>
      <c r="BZH98" s="74"/>
      <c r="BZI98" s="74"/>
      <c r="BZJ98" s="74"/>
      <c r="BZK98" s="74"/>
      <c r="BZL98" s="74"/>
      <c r="BZM98" s="74"/>
      <c r="BZN98" s="74"/>
      <c r="BZO98" s="74"/>
      <c r="BZP98" s="74"/>
      <c r="BZQ98" s="74"/>
      <c r="BZR98" s="74"/>
      <c r="BZS98" s="74"/>
      <c r="BZT98" s="74"/>
      <c r="BZU98" s="74"/>
      <c r="BZV98" s="74"/>
      <c r="BZW98" s="74"/>
      <c r="BZX98" s="74"/>
      <c r="BZY98" s="74"/>
      <c r="BZZ98" s="74"/>
      <c r="CAA98" s="74"/>
      <c r="CAB98" s="74"/>
      <c r="CAC98" s="74"/>
      <c r="CAD98" s="74"/>
      <c r="CAE98" s="74"/>
      <c r="CAF98" s="74"/>
      <c r="CAG98" s="74"/>
      <c r="CAH98" s="74"/>
      <c r="CAI98" s="74"/>
      <c r="CAJ98" s="74"/>
      <c r="CAK98" s="74"/>
      <c r="CAL98" s="74"/>
      <c r="CAM98" s="74"/>
      <c r="CAN98" s="74"/>
      <c r="CAO98" s="74"/>
      <c r="CAP98" s="74"/>
      <c r="CAQ98" s="74"/>
      <c r="CAR98" s="74"/>
      <c r="CAS98" s="74"/>
      <c r="CAT98" s="74"/>
      <c r="CAU98" s="74"/>
      <c r="CAV98" s="74"/>
      <c r="CAW98" s="74"/>
      <c r="CAX98" s="74"/>
      <c r="CAY98" s="74"/>
      <c r="CAZ98" s="74"/>
      <c r="CBA98" s="74"/>
      <c r="CBB98" s="74"/>
      <c r="CBC98" s="74"/>
      <c r="CBD98" s="74"/>
      <c r="CBE98" s="74"/>
      <c r="CBF98" s="74"/>
      <c r="CBG98" s="74"/>
      <c r="CBH98" s="74"/>
      <c r="CBI98" s="74"/>
      <c r="CBJ98" s="74"/>
      <c r="CBK98" s="74"/>
      <c r="CBL98" s="74"/>
      <c r="CBM98" s="74"/>
      <c r="CBN98" s="74"/>
      <c r="CBO98" s="74"/>
      <c r="CBP98" s="74"/>
      <c r="CBQ98" s="74"/>
      <c r="CBR98" s="74"/>
      <c r="CBS98" s="74"/>
      <c r="CBT98" s="74"/>
      <c r="CBU98" s="74"/>
      <c r="CBV98" s="74"/>
      <c r="CBW98" s="74"/>
      <c r="CBX98" s="74"/>
      <c r="CBY98" s="74"/>
      <c r="CBZ98" s="74"/>
      <c r="CCA98" s="74"/>
      <c r="CCB98" s="74"/>
      <c r="CCC98" s="74"/>
      <c r="CCD98" s="74"/>
      <c r="CCE98" s="74"/>
      <c r="CCF98" s="74"/>
      <c r="CCG98" s="74"/>
      <c r="CCH98" s="74"/>
      <c r="CCI98" s="74"/>
      <c r="CCJ98" s="74"/>
      <c r="CCK98" s="74"/>
      <c r="CCL98" s="74"/>
      <c r="CCM98" s="74"/>
      <c r="CCN98" s="74"/>
      <c r="CCO98" s="74"/>
      <c r="CCP98" s="74"/>
      <c r="CCQ98" s="74"/>
      <c r="CCR98" s="74"/>
      <c r="CCS98" s="74"/>
      <c r="CCT98" s="74"/>
      <c r="CCU98" s="74"/>
      <c r="CCV98" s="74"/>
      <c r="CCW98" s="74"/>
      <c r="CCX98" s="74"/>
      <c r="CCY98" s="74"/>
      <c r="CCZ98" s="74"/>
      <c r="CDA98" s="74"/>
      <c r="CDB98" s="74"/>
      <c r="CDC98" s="74"/>
      <c r="CDD98" s="74"/>
      <c r="CDE98" s="74"/>
      <c r="CDF98" s="74"/>
      <c r="CDG98" s="74"/>
      <c r="CDH98" s="74"/>
      <c r="CDI98" s="74"/>
      <c r="CDJ98" s="74"/>
      <c r="CDK98" s="74"/>
      <c r="CDL98" s="74"/>
      <c r="CDM98" s="74"/>
      <c r="CDN98" s="74"/>
      <c r="CDO98" s="74"/>
      <c r="CDP98" s="74"/>
      <c r="CDQ98" s="74"/>
      <c r="CDR98" s="74"/>
      <c r="CDS98" s="74"/>
      <c r="CDT98" s="74"/>
      <c r="CDU98" s="74"/>
      <c r="CDV98" s="74"/>
      <c r="CDW98" s="74"/>
      <c r="CDX98" s="74"/>
      <c r="CDY98" s="74"/>
      <c r="CDZ98" s="74"/>
      <c r="CEA98" s="74"/>
      <c r="CEB98" s="74"/>
      <c r="CEC98" s="74"/>
      <c r="CED98" s="74"/>
      <c r="CEE98" s="74"/>
      <c r="CEF98" s="74"/>
      <c r="CEG98" s="74"/>
      <c r="CEH98" s="74"/>
      <c r="CEI98" s="74"/>
      <c r="CEJ98" s="74"/>
      <c r="CEK98" s="74"/>
      <c r="CEL98" s="74"/>
      <c r="CEM98" s="74"/>
      <c r="CEN98" s="74"/>
      <c r="CEO98" s="74"/>
      <c r="CEP98" s="74"/>
      <c r="CEQ98" s="74"/>
      <c r="CER98" s="74"/>
      <c r="CES98" s="74"/>
      <c r="CET98" s="74"/>
      <c r="CEU98" s="74"/>
      <c r="CEV98" s="74"/>
      <c r="CEW98" s="74"/>
      <c r="CEX98" s="74"/>
      <c r="CEY98" s="74"/>
      <c r="CEZ98" s="74"/>
      <c r="CFA98" s="74"/>
      <c r="CFB98" s="74"/>
      <c r="CFC98" s="74"/>
      <c r="CFD98" s="74"/>
      <c r="CFE98" s="74"/>
      <c r="CFF98" s="74"/>
      <c r="CFG98" s="74"/>
      <c r="CFH98" s="74"/>
      <c r="CFI98" s="74"/>
      <c r="CFJ98" s="74"/>
      <c r="CFK98" s="74"/>
      <c r="CFL98" s="74"/>
      <c r="CFM98" s="74"/>
      <c r="CFN98" s="74"/>
      <c r="CFO98" s="74"/>
      <c r="CFP98" s="74"/>
      <c r="CFQ98" s="74"/>
      <c r="CFR98" s="74"/>
      <c r="CFS98" s="74"/>
      <c r="CFT98" s="74"/>
      <c r="CFU98" s="74"/>
      <c r="CFV98" s="74"/>
      <c r="CFW98" s="74"/>
      <c r="CFX98" s="74"/>
      <c r="CFY98" s="74"/>
      <c r="CFZ98" s="74"/>
      <c r="CGA98" s="74"/>
      <c r="CGB98" s="74"/>
      <c r="CGC98" s="74"/>
      <c r="CGD98" s="74"/>
      <c r="CGE98" s="74"/>
      <c r="CGF98" s="74"/>
      <c r="CGG98" s="74"/>
      <c r="CGH98" s="74"/>
      <c r="CGI98" s="74"/>
      <c r="CGJ98" s="74"/>
      <c r="CGK98" s="74"/>
      <c r="CGL98" s="74"/>
      <c r="CGM98" s="74"/>
      <c r="CGN98" s="74"/>
      <c r="CGO98" s="74"/>
      <c r="CGP98" s="74"/>
      <c r="CGQ98" s="74"/>
      <c r="CGR98" s="74"/>
      <c r="CGS98" s="74"/>
      <c r="CGT98" s="74"/>
      <c r="CGU98" s="74"/>
      <c r="CGV98" s="74"/>
      <c r="CGW98" s="74"/>
      <c r="CGX98" s="74"/>
      <c r="CGY98" s="74"/>
      <c r="CGZ98" s="74"/>
      <c r="CHA98" s="74"/>
      <c r="CHB98" s="74"/>
      <c r="CHC98" s="74"/>
      <c r="CHD98" s="74"/>
      <c r="CHE98" s="74"/>
      <c r="CHF98" s="74"/>
      <c r="CHG98" s="74"/>
      <c r="CHH98" s="74"/>
      <c r="CHI98" s="74"/>
      <c r="CHJ98" s="74"/>
      <c r="CHK98" s="74"/>
      <c r="CHL98" s="74"/>
      <c r="CHM98" s="74"/>
      <c r="CHN98" s="74"/>
      <c r="CHO98" s="74"/>
      <c r="CHP98" s="74"/>
      <c r="CHQ98" s="74"/>
      <c r="CHR98" s="74"/>
      <c r="CHS98" s="74"/>
      <c r="CHT98" s="74"/>
      <c r="CHU98" s="74"/>
      <c r="CHV98" s="74"/>
      <c r="CHW98" s="74"/>
      <c r="CHX98" s="74"/>
      <c r="CHY98" s="74"/>
      <c r="CHZ98" s="74"/>
      <c r="CIA98" s="74"/>
      <c r="CIB98" s="74"/>
      <c r="CIC98" s="74"/>
      <c r="CID98" s="74"/>
      <c r="CIE98" s="74"/>
      <c r="CIF98" s="74"/>
      <c r="CIG98" s="74"/>
      <c r="CIH98" s="74"/>
      <c r="CII98" s="74"/>
      <c r="CIJ98" s="74"/>
      <c r="CIK98" s="74"/>
      <c r="CIL98" s="74"/>
      <c r="CIM98" s="74"/>
      <c r="CIN98" s="74"/>
      <c r="CIO98" s="74"/>
      <c r="CIP98" s="74"/>
      <c r="CIQ98" s="74"/>
      <c r="CIR98" s="74"/>
      <c r="CIS98" s="74"/>
      <c r="CIT98" s="74"/>
      <c r="CIU98" s="74"/>
      <c r="CIV98" s="74"/>
      <c r="CIW98" s="74"/>
      <c r="CIX98" s="74"/>
      <c r="CIY98" s="74"/>
      <c r="CIZ98" s="74"/>
      <c r="CJA98" s="74"/>
      <c r="CJB98" s="74"/>
      <c r="CJC98" s="74"/>
      <c r="CJD98" s="74"/>
      <c r="CJE98" s="74"/>
      <c r="CJF98" s="74"/>
      <c r="CJG98" s="74"/>
      <c r="CJH98" s="74"/>
      <c r="CJI98" s="74"/>
      <c r="CJJ98" s="74"/>
      <c r="CJK98" s="74"/>
      <c r="CJL98" s="74"/>
      <c r="CJM98" s="74"/>
      <c r="CJN98" s="74"/>
      <c r="CJO98" s="74"/>
      <c r="CJP98" s="74"/>
      <c r="CJQ98" s="74"/>
      <c r="CJR98" s="74"/>
      <c r="CJS98" s="74"/>
      <c r="CJT98" s="74"/>
      <c r="CJU98" s="74"/>
      <c r="CJV98" s="74"/>
      <c r="CJW98" s="74"/>
      <c r="CJX98" s="74"/>
      <c r="CJY98" s="74"/>
      <c r="CJZ98" s="74"/>
      <c r="CKA98" s="74"/>
      <c r="CKB98" s="74"/>
      <c r="CKC98" s="74"/>
      <c r="CKD98" s="74"/>
      <c r="CKE98" s="74"/>
      <c r="CKF98" s="74"/>
      <c r="CKG98" s="74"/>
      <c r="CKH98" s="74"/>
      <c r="CKI98" s="74"/>
      <c r="CKJ98" s="74"/>
      <c r="CKK98" s="74"/>
      <c r="CKL98" s="74"/>
      <c r="CKM98" s="74"/>
      <c r="CKN98" s="74"/>
      <c r="CKO98" s="74"/>
      <c r="CKP98" s="74"/>
      <c r="CKQ98" s="74"/>
      <c r="CKR98" s="74"/>
      <c r="CKS98" s="74"/>
      <c r="CKT98" s="74"/>
      <c r="CKU98" s="74"/>
      <c r="CKV98" s="74"/>
      <c r="CKW98" s="74"/>
      <c r="CKX98" s="74"/>
      <c r="CKY98" s="74"/>
      <c r="CKZ98" s="74"/>
      <c r="CLA98" s="74"/>
      <c r="CLB98" s="74"/>
      <c r="CLC98" s="74"/>
      <c r="CLD98" s="74"/>
      <c r="CLE98" s="74"/>
      <c r="CLF98" s="74"/>
      <c r="CLG98" s="74"/>
      <c r="CLH98" s="74"/>
      <c r="CLI98" s="74"/>
      <c r="CLJ98" s="74"/>
      <c r="CLK98" s="74"/>
      <c r="CLL98" s="74"/>
      <c r="CLM98" s="74"/>
      <c r="CLN98" s="74"/>
      <c r="CLO98" s="74"/>
      <c r="CLP98" s="74"/>
      <c r="CLQ98" s="74"/>
      <c r="CLR98" s="74"/>
      <c r="CLS98" s="74"/>
      <c r="CLT98" s="74"/>
      <c r="CLU98" s="74"/>
      <c r="CLV98" s="74"/>
      <c r="CLW98" s="74"/>
      <c r="CLX98" s="74"/>
      <c r="CLY98" s="74"/>
      <c r="CLZ98" s="74"/>
      <c r="CMA98" s="74"/>
      <c r="CMB98" s="74"/>
      <c r="CMC98" s="74"/>
      <c r="CMD98" s="74"/>
      <c r="CME98" s="74"/>
      <c r="CMF98" s="74"/>
      <c r="CMG98" s="74"/>
      <c r="CMH98" s="74"/>
      <c r="CMI98" s="74"/>
      <c r="CMJ98" s="74"/>
      <c r="CMK98" s="74"/>
      <c r="CML98" s="74"/>
      <c r="CMM98" s="74"/>
      <c r="CMN98" s="74"/>
      <c r="CMO98" s="74"/>
      <c r="CMP98" s="74"/>
      <c r="CMQ98" s="74"/>
      <c r="CMR98" s="74"/>
      <c r="CMS98" s="74"/>
      <c r="CMT98" s="74"/>
      <c r="CMU98" s="74"/>
      <c r="CMV98" s="74"/>
      <c r="CMW98" s="74"/>
      <c r="CMX98" s="74"/>
      <c r="CMY98" s="74"/>
      <c r="CMZ98" s="74"/>
      <c r="CNA98" s="74"/>
      <c r="CNB98" s="74"/>
      <c r="CNC98" s="74"/>
      <c r="CND98" s="74"/>
      <c r="CNE98" s="74"/>
      <c r="CNF98" s="74"/>
      <c r="CNG98" s="74"/>
      <c r="CNH98" s="74"/>
      <c r="CNI98" s="74"/>
      <c r="CNJ98" s="74"/>
      <c r="CNK98" s="74"/>
      <c r="CNL98" s="74"/>
      <c r="CNM98" s="74"/>
      <c r="CNN98" s="74"/>
      <c r="CNO98" s="74"/>
      <c r="CNP98" s="74"/>
      <c r="CNQ98" s="74"/>
      <c r="CNR98" s="74"/>
      <c r="CNS98" s="74"/>
      <c r="CNT98" s="74"/>
      <c r="CNU98" s="74"/>
      <c r="CNV98" s="74"/>
      <c r="CNW98" s="74"/>
      <c r="CNX98" s="74"/>
      <c r="CNY98" s="74"/>
      <c r="CNZ98" s="74"/>
      <c r="COA98" s="74"/>
      <c r="COB98" s="74"/>
      <c r="COC98" s="74"/>
      <c r="COD98" s="74"/>
      <c r="COE98" s="74"/>
      <c r="COF98" s="74"/>
      <c r="COG98" s="74"/>
      <c r="COH98" s="74"/>
      <c r="COI98" s="74"/>
      <c r="COJ98" s="74"/>
      <c r="COK98" s="74"/>
      <c r="COL98" s="74"/>
      <c r="COM98" s="74"/>
      <c r="CON98" s="74"/>
      <c r="COO98" s="74"/>
      <c r="COP98" s="74"/>
      <c r="COQ98" s="74"/>
      <c r="COR98" s="74"/>
      <c r="COS98" s="74"/>
      <c r="COT98" s="74"/>
      <c r="COU98" s="74"/>
      <c r="COV98" s="74"/>
      <c r="COW98" s="74"/>
      <c r="COX98" s="74"/>
      <c r="COY98" s="74"/>
      <c r="COZ98" s="74"/>
      <c r="CPA98" s="74"/>
      <c r="CPB98" s="74"/>
      <c r="CPC98" s="74"/>
      <c r="CPD98" s="74"/>
      <c r="CPE98" s="74"/>
      <c r="CPF98" s="74"/>
      <c r="CPG98" s="74"/>
      <c r="CPH98" s="74"/>
      <c r="CPI98" s="74"/>
      <c r="CPJ98" s="74"/>
      <c r="CPK98" s="74"/>
      <c r="CPL98" s="74"/>
      <c r="CPM98" s="74"/>
      <c r="CPN98" s="74"/>
      <c r="CPO98" s="74"/>
      <c r="CPP98" s="74"/>
      <c r="CPQ98" s="74"/>
      <c r="CPR98" s="74"/>
      <c r="CPS98" s="74"/>
      <c r="CPT98" s="74"/>
      <c r="CPU98" s="74"/>
      <c r="CPV98" s="74"/>
      <c r="CPW98" s="74"/>
      <c r="CPX98" s="74"/>
      <c r="CPY98" s="74"/>
      <c r="CPZ98" s="74"/>
      <c r="CQA98" s="74"/>
      <c r="CQB98" s="74"/>
      <c r="CQC98" s="74"/>
      <c r="CQD98" s="74"/>
      <c r="CQE98" s="74"/>
      <c r="CQF98" s="74"/>
      <c r="CQG98" s="74"/>
      <c r="CQH98" s="74"/>
      <c r="CQI98" s="74"/>
      <c r="CQJ98" s="74"/>
      <c r="CQK98" s="74"/>
      <c r="CQL98" s="74"/>
      <c r="CQM98" s="74"/>
      <c r="CQN98" s="74"/>
      <c r="CQO98" s="74"/>
      <c r="CQP98" s="74"/>
      <c r="CQQ98" s="74"/>
      <c r="CQR98" s="74"/>
      <c r="CQS98" s="74"/>
      <c r="CQT98" s="74"/>
      <c r="CQU98" s="74"/>
      <c r="CQV98" s="74"/>
      <c r="CQW98" s="74"/>
      <c r="CQX98" s="74"/>
      <c r="CQY98" s="74"/>
      <c r="CQZ98" s="74"/>
      <c r="CRA98" s="74"/>
      <c r="CRB98" s="74"/>
      <c r="CRC98" s="74"/>
      <c r="CRD98" s="74"/>
      <c r="CRE98" s="74"/>
      <c r="CRF98" s="74"/>
      <c r="CRG98" s="74"/>
      <c r="CRH98" s="74"/>
      <c r="CRI98" s="74"/>
      <c r="CRJ98" s="74"/>
      <c r="CRK98" s="74"/>
      <c r="CRL98" s="74"/>
      <c r="CRM98" s="74"/>
      <c r="CRN98" s="74"/>
      <c r="CRO98" s="74"/>
      <c r="CRP98" s="74"/>
      <c r="CRQ98" s="74"/>
      <c r="CRR98" s="74"/>
      <c r="CRS98" s="74"/>
      <c r="CRT98" s="74"/>
      <c r="CRU98" s="74"/>
      <c r="CRV98" s="74"/>
      <c r="CRW98" s="74"/>
      <c r="CRX98" s="74"/>
      <c r="CRY98" s="74"/>
      <c r="CRZ98" s="74"/>
      <c r="CSA98" s="74"/>
      <c r="CSB98" s="74"/>
      <c r="CSC98" s="74"/>
      <c r="CSD98" s="74"/>
      <c r="CSE98" s="74"/>
      <c r="CSF98" s="74"/>
      <c r="CSG98" s="74"/>
      <c r="CSH98" s="74"/>
      <c r="CSI98" s="74"/>
      <c r="CSJ98" s="74"/>
      <c r="CSK98" s="74"/>
      <c r="CSL98" s="74"/>
      <c r="CSM98" s="74"/>
      <c r="CSN98" s="74"/>
      <c r="CSO98" s="74"/>
      <c r="CSP98" s="74"/>
      <c r="CSQ98" s="74"/>
      <c r="CSR98" s="74"/>
      <c r="CSS98" s="74"/>
      <c r="CST98" s="74"/>
      <c r="CSU98" s="74"/>
      <c r="CSV98" s="74"/>
      <c r="CSW98" s="74"/>
      <c r="CSX98" s="74"/>
      <c r="CSY98" s="74"/>
      <c r="CSZ98" s="74"/>
      <c r="CTA98" s="74"/>
      <c r="CTB98" s="74"/>
      <c r="CTC98" s="74"/>
      <c r="CTD98" s="74"/>
      <c r="CTE98" s="74"/>
      <c r="CTF98" s="74"/>
      <c r="CTG98" s="74"/>
      <c r="CTH98" s="74"/>
      <c r="CTI98" s="74"/>
      <c r="CTJ98" s="74"/>
      <c r="CTK98" s="74"/>
      <c r="CTL98" s="74"/>
      <c r="CTM98" s="74"/>
      <c r="CTN98" s="74"/>
      <c r="CTO98" s="74"/>
      <c r="CTP98" s="74"/>
      <c r="CTQ98" s="74"/>
      <c r="CTR98" s="74"/>
      <c r="CTS98" s="74"/>
      <c r="CTT98" s="74"/>
      <c r="CTU98" s="74"/>
      <c r="CTV98" s="74"/>
      <c r="CTW98" s="74"/>
      <c r="CTX98" s="74"/>
      <c r="CTY98" s="74"/>
      <c r="CTZ98" s="74"/>
      <c r="CUA98" s="74"/>
      <c r="CUB98" s="74"/>
      <c r="CUC98" s="74"/>
      <c r="CUD98" s="74"/>
      <c r="CUE98" s="74"/>
      <c r="CUF98" s="74"/>
      <c r="CUG98" s="74"/>
      <c r="CUH98" s="74"/>
      <c r="CUI98" s="74"/>
      <c r="CUJ98" s="74"/>
      <c r="CUK98" s="74"/>
      <c r="CUL98" s="74"/>
      <c r="CUM98" s="74"/>
      <c r="CUN98" s="74"/>
      <c r="CUO98" s="74"/>
      <c r="CUP98" s="74"/>
      <c r="CUQ98" s="74"/>
      <c r="CUR98" s="74"/>
      <c r="CUS98" s="74"/>
      <c r="CUT98" s="74"/>
      <c r="CUU98" s="74"/>
      <c r="CUV98" s="74"/>
      <c r="CUW98" s="74"/>
      <c r="CUX98" s="74"/>
      <c r="CUY98" s="74"/>
      <c r="CUZ98" s="74"/>
      <c r="CVA98" s="74"/>
      <c r="CVB98" s="74"/>
      <c r="CVC98" s="74"/>
      <c r="CVD98" s="74"/>
      <c r="CVE98" s="74"/>
      <c r="CVF98" s="74"/>
      <c r="CVG98" s="74"/>
      <c r="CVH98" s="74"/>
      <c r="CVI98" s="74"/>
      <c r="CVJ98" s="74"/>
      <c r="CVK98" s="74"/>
      <c r="CVL98" s="74"/>
      <c r="CVM98" s="74"/>
      <c r="CVN98" s="74"/>
      <c r="CVO98" s="74"/>
      <c r="CVP98" s="74"/>
      <c r="CVQ98" s="74"/>
      <c r="CVR98" s="74"/>
      <c r="CVS98" s="74"/>
      <c r="CVT98" s="74"/>
      <c r="CVU98" s="74"/>
      <c r="CVV98" s="74"/>
      <c r="CVW98" s="74"/>
      <c r="CVX98" s="74"/>
      <c r="CVY98" s="74"/>
      <c r="CVZ98" s="74"/>
      <c r="CWA98" s="74"/>
      <c r="CWB98" s="74"/>
      <c r="CWC98" s="74"/>
      <c r="CWD98" s="74"/>
      <c r="CWE98" s="74"/>
      <c r="CWF98" s="74"/>
      <c r="CWG98" s="74"/>
      <c r="CWH98" s="74"/>
      <c r="CWI98" s="74"/>
      <c r="CWJ98" s="74"/>
      <c r="CWK98" s="74"/>
      <c r="CWL98" s="74"/>
      <c r="CWM98" s="74"/>
      <c r="CWN98" s="74"/>
      <c r="CWO98" s="74"/>
      <c r="CWP98" s="74"/>
      <c r="CWQ98" s="74"/>
      <c r="CWR98" s="74"/>
      <c r="CWS98" s="74"/>
      <c r="CWT98" s="74"/>
      <c r="CWU98" s="74"/>
      <c r="CWV98" s="74"/>
      <c r="CWW98" s="74"/>
      <c r="CWX98" s="74"/>
      <c r="CWY98" s="74"/>
      <c r="CWZ98" s="74"/>
      <c r="CXA98" s="74"/>
      <c r="CXB98" s="74"/>
      <c r="CXC98" s="74"/>
      <c r="CXD98" s="74"/>
      <c r="CXE98" s="74"/>
      <c r="CXF98" s="74"/>
      <c r="CXG98" s="74"/>
      <c r="CXH98" s="74"/>
      <c r="CXI98" s="74"/>
      <c r="CXJ98" s="74"/>
      <c r="CXK98" s="74"/>
      <c r="CXL98" s="74"/>
      <c r="CXM98" s="74"/>
      <c r="CXN98" s="74"/>
      <c r="CXO98" s="74"/>
      <c r="CXP98" s="74"/>
      <c r="CXQ98" s="74"/>
      <c r="CXR98" s="74"/>
      <c r="CXS98" s="74"/>
      <c r="CXT98" s="74"/>
      <c r="CXU98" s="74"/>
      <c r="CXV98" s="74"/>
      <c r="CXW98" s="74"/>
      <c r="CXX98" s="74"/>
      <c r="CXY98" s="74"/>
      <c r="CXZ98" s="74"/>
      <c r="CYA98" s="74"/>
      <c r="CYB98" s="74"/>
      <c r="CYC98" s="74"/>
      <c r="CYD98" s="74"/>
      <c r="CYE98" s="74"/>
      <c r="CYF98" s="74"/>
      <c r="CYG98" s="74"/>
      <c r="CYH98" s="74"/>
      <c r="CYI98" s="74"/>
      <c r="CYJ98" s="74"/>
      <c r="CYK98" s="74"/>
      <c r="CYL98" s="74"/>
      <c r="CYM98" s="74"/>
      <c r="CYN98" s="74"/>
      <c r="CYO98" s="74"/>
      <c r="CYP98" s="74"/>
      <c r="CYQ98" s="74"/>
      <c r="CYR98" s="74"/>
      <c r="CYS98" s="74"/>
      <c r="CYT98" s="74"/>
      <c r="CYU98" s="74"/>
      <c r="CYV98" s="74"/>
      <c r="CYW98" s="74"/>
      <c r="CYX98" s="74"/>
      <c r="CYY98" s="74"/>
      <c r="CYZ98" s="74"/>
      <c r="CZA98" s="74"/>
      <c r="CZB98" s="74"/>
      <c r="CZC98" s="74"/>
      <c r="CZD98" s="74"/>
      <c r="CZE98" s="74"/>
      <c r="CZF98" s="74"/>
      <c r="CZG98" s="74"/>
      <c r="CZH98" s="74"/>
      <c r="CZI98" s="74"/>
      <c r="CZJ98" s="74"/>
      <c r="CZK98" s="74"/>
      <c r="CZL98" s="74"/>
      <c r="CZM98" s="74"/>
      <c r="CZN98" s="74"/>
      <c r="CZO98" s="74"/>
      <c r="CZP98" s="74"/>
      <c r="CZQ98" s="74"/>
      <c r="CZR98" s="74"/>
      <c r="CZS98" s="74"/>
      <c r="CZT98" s="74"/>
      <c r="CZU98" s="74"/>
      <c r="CZV98" s="74"/>
      <c r="CZW98" s="74"/>
      <c r="CZX98" s="74"/>
      <c r="CZY98" s="74"/>
      <c r="CZZ98" s="74"/>
      <c r="DAA98" s="74"/>
      <c r="DAB98" s="74"/>
      <c r="DAC98" s="74"/>
      <c r="DAD98" s="74"/>
      <c r="DAE98" s="74"/>
      <c r="DAF98" s="74"/>
      <c r="DAG98" s="74"/>
      <c r="DAH98" s="74"/>
      <c r="DAI98" s="74"/>
      <c r="DAJ98" s="74"/>
      <c r="DAK98" s="74"/>
      <c r="DAL98" s="74"/>
      <c r="DAM98" s="74"/>
      <c r="DAN98" s="74"/>
      <c r="DAO98" s="74"/>
      <c r="DAP98" s="74"/>
      <c r="DAQ98" s="74"/>
      <c r="DAR98" s="74"/>
      <c r="DAS98" s="74"/>
      <c r="DAT98" s="74"/>
      <c r="DAU98" s="74"/>
      <c r="DAV98" s="74"/>
      <c r="DAW98" s="74"/>
      <c r="DAX98" s="74"/>
      <c r="DAY98" s="74"/>
      <c r="DAZ98" s="74"/>
      <c r="DBA98" s="74"/>
      <c r="DBB98" s="74"/>
      <c r="DBC98" s="74"/>
      <c r="DBD98" s="74"/>
      <c r="DBE98" s="74"/>
      <c r="DBF98" s="74"/>
      <c r="DBG98" s="74"/>
      <c r="DBH98" s="74"/>
      <c r="DBI98" s="74"/>
      <c r="DBJ98" s="74"/>
      <c r="DBK98" s="74"/>
      <c r="DBL98" s="74"/>
      <c r="DBM98" s="74"/>
      <c r="DBN98" s="74"/>
      <c r="DBO98" s="74"/>
      <c r="DBP98" s="74"/>
      <c r="DBQ98" s="74"/>
      <c r="DBR98" s="74"/>
      <c r="DBS98" s="74"/>
      <c r="DBT98" s="74"/>
      <c r="DBU98" s="74"/>
      <c r="DBV98" s="74"/>
      <c r="DBW98" s="74"/>
      <c r="DBX98" s="74"/>
      <c r="DBY98" s="74"/>
      <c r="DBZ98" s="74"/>
      <c r="DCA98" s="74"/>
      <c r="DCB98" s="74"/>
      <c r="DCC98" s="74"/>
      <c r="DCD98" s="74"/>
      <c r="DCE98" s="74"/>
      <c r="DCF98" s="74"/>
      <c r="DCG98" s="74"/>
      <c r="DCH98" s="74"/>
      <c r="DCI98" s="74"/>
      <c r="DCJ98" s="74"/>
      <c r="DCK98" s="74"/>
      <c r="DCL98" s="74"/>
      <c r="DCM98" s="74"/>
      <c r="DCN98" s="74"/>
      <c r="DCO98" s="74"/>
      <c r="DCP98" s="74"/>
      <c r="DCQ98" s="74"/>
      <c r="DCR98" s="74"/>
      <c r="DCS98" s="74"/>
      <c r="DCT98" s="74"/>
      <c r="DCU98" s="74"/>
      <c r="DCV98" s="74"/>
      <c r="DCW98" s="74"/>
      <c r="DCX98" s="74"/>
      <c r="DCY98" s="74"/>
      <c r="DCZ98" s="74"/>
      <c r="DDA98" s="74"/>
      <c r="DDB98" s="74"/>
      <c r="DDC98" s="74"/>
      <c r="DDD98" s="74"/>
      <c r="DDE98" s="74"/>
      <c r="DDF98" s="74"/>
      <c r="DDG98" s="74"/>
      <c r="DDH98" s="74"/>
      <c r="DDI98" s="74"/>
      <c r="DDJ98" s="74"/>
      <c r="DDK98" s="74"/>
      <c r="DDL98" s="74"/>
      <c r="DDM98" s="74"/>
      <c r="DDN98" s="74"/>
      <c r="DDO98" s="74"/>
      <c r="DDP98" s="74"/>
      <c r="DDQ98" s="74"/>
      <c r="DDR98" s="74"/>
      <c r="DDS98" s="74"/>
      <c r="DDT98" s="74"/>
      <c r="DDU98" s="74"/>
      <c r="DDV98" s="74"/>
      <c r="DDW98" s="74"/>
      <c r="DDX98" s="74"/>
      <c r="DDY98" s="74"/>
      <c r="DDZ98" s="74"/>
      <c r="DEA98" s="74"/>
      <c r="DEB98" s="74"/>
      <c r="DEC98" s="74"/>
      <c r="DED98" s="74"/>
      <c r="DEE98" s="74"/>
      <c r="DEF98" s="74"/>
      <c r="DEG98" s="74"/>
      <c r="DEH98" s="74"/>
      <c r="DEI98" s="74"/>
      <c r="DEJ98" s="74"/>
      <c r="DEK98" s="74"/>
      <c r="DEL98" s="74"/>
      <c r="DEM98" s="74"/>
      <c r="DEN98" s="74"/>
      <c r="DEO98" s="74"/>
      <c r="DEP98" s="74"/>
      <c r="DEQ98" s="74"/>
      <c r="DER98" s="74"/>
      <c r="DES98" s="74"/>
      <c r="DET98" s="74"/>
      <c r="DEU98" s="74"/>
      <c r="DEV98" s="74"/>
      <c r="DEW98" s="74"/>
      <c r="DEX98" s="74"/>
      <c r="DEY98" s="74"/>
      <c r="DEZ98" s="74"/>
      <c r="DFA98" s="74"/>
      <c r="DFB98" s="74"/>
      <c r="DFC98" s="74"/>
      <c r="DFD98" s="74"/>
      <c r="DFE98" s="74"/>
      <c r="DFF98" s="74"/>
      <c r="DFG98" s="74"/>
      <c r="DFH98" s="74"/>
      <c r="DFI98" s="74"/>
      <c r="DFJ98" s="74"/>
      <c r="DFK98" s="74"/>
      <c r="DFL98" s="74"/>
      <c r="DFM98" s="74"/>
      <c r="DFN98" s="74"/>
      <c r="DFO98" s="74"/>
      <c r="DFP98" s="74"/>
      <c r="DFQ98" s="74"/>
      <c r="DFR98" s="74"/>
      <c r="DFS98" s="74"/>
      <c r="DFT98" s="74"/>
      <c r="DFU98" s="74"/>
      <c r="DFV98" s="74"/>
      <c r="DFW98" s="74"/>
      <c r="DFX98" s="74"/>
      <c r="DFY98" s="74"/>
      <c r="DFZ98" s="74"/>
      <c r="DGA98" s="74"/>
      <c r="DGB98" s="74"/>
      <c r="DGC98" s="74"/>
      <c r="DGD98" s="74"/>
      <c r="DGE98" s="74"/>
      <c r="DGF98" s="74"/>
      <c r="DGG98" s="74"/>
      <c r="DGH98" s="74"/>
      <c r="DGI98" s="74"/>
      <c r="DGJ98" s="74"/>
      <c r="DGK98" s="74"/>
      <c r="DGL98" s="74"/>
      <c r="DGM98" s="74"/>
      <c r="DGN98" s="74"/>
      <c r="DGO98" s="74"/>
      <c r="DGP98" s="74"/>
      <c r="DGQ98" s="74"/>
      <c r="DGR98" s="74"/>
      <c r="DGS98" s="74"/>
      <c r="DGT98" s="74"/>
      <c r="DGU98" s="74"/>
      <c r="DGV98" s="74"/>
      <c r="DGW98" s="74"/>
      <c r="DGX98" s="74"/>
      <c r="DGY98" s="74"/>
      <c r="DGZ98" s="74"/>
      <c r="DHA98" s="74"/>
      <c r="DHB98" s="74"/>
      <c r="DHC98" s="74"/>
      <c r="DHD98" s="74"/>
      <c r="DHE98" s="74"/>
      <c r="DHF98" s="74"/>
      <c r="DHG98" s="74"/>
      <c r="DHH98" s="74"/>
      <c r="DHI98" s="74"/>
      <c r="DHJ98" s="74"/>
      <c r="DHK98" s="74"/>
      <c r="DHL98" s="74"/>
      <c r="DHM98" s="74"/>
      <c r="DHN98" s="74"/>
      <c r="DHO98" s="74"/>
      <c r="DHP98" s="74"/>
      <c r="DHQ98" s="74"/>
      <c r="DHR98" s="74"/>
      <c r="DHS98" s="74"/>
      <c r="DHT98" s="74"/>
      <c r="DHU98" s="74"/>
      <c r="DHV98" s="74"/>
      <c r="DHW98" s="74"/>
      <c r="DHX98" s="74"/>
      <c r="DHY98" s="74"/>
      <c r="DHZ98" s="74"/>
      <c r="DIA98" s="74"/>
      <c r="DIB98" s="74"/>
      <c r="DIC98" s="74"/>
      <c r="DID98" s="74"/>
      <c r="DIE98" s="74"/>
      <c r="DIF98" s="74"/>
      <c r="DIG98" s="74"/>
      <c r="DIH98" s="74"/>
      <c r="DII98" s="74"/>
      <c r="DIJ98" s="74"/>
      <c r="DIK98" s="74"/>
      <c r="DIL98" s="74"/>
      <c r="DIM98" s="74"/>
      <c r="DIN98" s="74"/>
      <c r="DIO98" s="74"/>
      <c r="DIP98" s="74"/>
      <c r="DIQ98" s="74"/>
      <c r="DIR98" s="74"/>
      <c r="DIS98" s="74"/>
      <c r="DIT98" s="74"/>
      <c r="DIU98" s="74"/>
      <c r="DIV98" s="74"/>
      <c r="DIW98" s="74"/>
      <c r="DIX98" s="74"/>
      <c r="DIY98" s="74"/>
      <c r="DIZ98" s="74"/>
      <c r="DJA98" s="74"/>
      <c r="DJB98" s="74"/>
      <c r="DJC98" s="74"/>
      <c r="DJD98" s="74"/>
      <c r="DJE98" s="74"/>
      <c r="DJF98" s="74"/>
      <c r="DJG98" s="74"/>
      <c r="DJH98" s="74"/>
      <c r="DJI98" s="74"/>
      <c r="DJJ98" s="74"/>
      <c r="DJK98" s="74"/>
      <c r="DJL98" s="74"/>
      <c r="DJM98" s="74"/>
      <c r="DJN98" s="74"/>
      <c r="DJO98" s="74"/>
      <c r="DJP98" s="74"/>
      <c r="DJQ98" s="74"/>
      <c r="DJR98" s="74"/>
      <c r="DJS98" s="74"/>
      <c r="DJT98" s="74"/>
      <c r="DJU98" s="74"/>
      <c r="DJV98" s="74"/>
      <c r="DJW98" s="74"/>
      <c r="DJX98" s="74"/>
      <c r="DJY98" s="74"/>
      <c r="DJZ98" s="74"/>
      <c r="DKA98" s="74"/>
      <c r="DKB98" s="74"/>
      <c r="DKC98" s="74"/>
      <c r="DKD98" s="74"/>
      <c r="DKE98" s="74"/>
      <c r="DKF98" s="74"/>
      <c r="DKG98" s="74"/>
      <c r="DKH98" s="74"/>
      <c r="DKI98" s="74"/>
      <c r="DKJ98" s="74"/>
      <c r="DKK98" s="74"/>
      <c r="DKL98" s="74"/>
      <c r="DKM98" s="74"/>
      <c r="DKN98" s="74"/>
      <c r="DKO98" s="74"/>
      <c r="DKP98" s="74"/>
      <c r="DKQ98" s="74"/>
      <c r="DKR98" s="74"/>
      <c r="DKS98" s="74"/>
      <c r="DKT98" s="74"/>
      <c r="DKU98" s="74"/>
      <c r="DKV98" s="74"/>
      <c r="DKW98" s="74"/>
      <c r="DKX98" s="74"/>
      <c r="DKY98" s="74"/>
      <c r="DKZ98" s="74"/>
      <c r="DLA98" s="74"/>
      <c r="DLB98" s="74"/>
      <c r="DLC98" s="74"/>
      <c r="DLD98" s="74"/>
      <c r="DLE98" s="74"/>
      <c r="DLF98" s="74"/>
      <c r="DLG98" s="74"/>
      <c r="DLH98" s="74"/>
      <c r="DLI98" s="74"/>
      <c r="DLJ98" s="74"/>
      <c r="DLK98" s="74"/>
      <c r="DLL98" s="74"/>
      <c r="DLM98" s="74"/>
      <c r="DLN98" s="74"/>
      <c r="DLO98" s="74"/>
      <c r="DLP98" s="74"/>
      <c r="DLQ98" s="74"/>
      <c r="DLR98" s="74"/>
      <c r="DLS98" s="74"/>
      <c r="DLT98" s="74"/>
      <c r="DLU98" s="74"/>
      <c r="DLV98" s="74"/>
      <c r="DLW98" s="74"/>
      <c r="DLX98" s="74"/>
      <c r="DLY98" s="74"/>
      <c r="DLZ98" s="74"/>
      <c r="DMA98" s="74"/>
      <c r="DMB98" s="74"/>
      <c r="DMC98" s="74"/>
      <c r="DMD98" s="74"/>
      <c r="DME98" s="74"/>
      <c r="DMF98" s="74"/>
      <c r="DMG98" s="74"/>
      <c r="DMH98" s="74"/>
      <c r="DMI98" s="74"/>
      <c r="DMJ98" s="74"/>
      <c r="DMK98" s="74"/>
      <c r="DML98" s="74"/>
      <c r="DMM98" s="74"/>
      <c r="DMN98" s="74"/>
      <c r="DMO98" s="74"/>
      <c r="DMP98" s="74"/>
      <c r="DMQ98" s="74"/>
      <c r="DMR98" s="74"/>
      <c r="DMS98" s="74"/>
      <c r="DMT98" s="74"/>
      <c r="DMU98" s="74"/>
      <c r="DMV98" s="74"/>
      <c r="DMW98" s="74"/>
      <c r="DMX98" s="74"/>
      <c r="DMY98" s="74"/>
      <c r="DMZ98" s="74"/>
      <c r="DNA98" s="74"/>
      <c r="DNB98" s="74"/>
      <c r="DNC98" s="74"/>
      <c r="DND98" s="74"/>
      <c r="DNE98" s="74"/>
      <c r="DNF98" s="74"/>
      <c r="DNG98" s="74"/>
      <c r="DNH98" s="74"/>
      <c r="DNI98" s="74"/>
      <c r="DNJ98" s="74"/>
      <c r="DNK98" s="74"/>
      <c r="DNL98" s="74"/>
      <c r="DNM98" s="74"/>
      <c r="DNN98" s="74"/>
      <c r="DNO98" s="74"/>
      <c r="DNP98" s="74"/>
      <c r="DNQ98" s="74"/>
      <c r="DNR98" s="74"/>
      <c r="DNS98" s="74"/>
      <c r="DNT98" s="74"/>
      <c r="DNU98" s="74"/>
      <c r="DNV98" s="74"/>
      <c r="DNW98" s="74"/>
      <c r="DNX98" s="74"/>
      <c r="DNY98" s="74"/>
      <c r="DNZ98" s="74"/>
      <c r="DOA98" s="74"/>
      <c r="DOB98" s="74"/>
      <c r="DOC98" s="74"/>
      <c r="DOD98" s="74"/>
      <c r="DOE98" s="74"/>
      <c r="DOF98" s="74"/>
      <c r="DOG98" s="74"/>
      <c r="DOH98" s="74"/>
      <c r="DOI98" s="74"/>
      <c r="DOJ98" s="74"/>
      <c r="DOK98" s="74"/>
      <c r="DOL98" s="74"/>
      <c r="DOM98" s="74"/>
      <c r="DON98" s="74"/>
      <c r="DOO98" s="74"/>
      <c r="DOP98" s="74"/>
      <c r="DOQ98" s="74"/>
      <c r="DOR98" s="74"/>
      <c r="DOS98" s="74"/>
      <c r="DOT98" s="74"/>
      <c r="DOU98" s="74"/>
      <c r="DOV98" s="74"/>
      <c r="DOW98" s="74"/>
      <c r="DOX98" s="74"/>
      <c r="DOY98" s="74"/>
      <c r="DOZ98" s="74"/>
      <c r="DPA98" s="74"/>
      <c r="DPB98" s="74"/>
      <c r="DPC98" s="74"/>
      <c r="DPD98" s="74"/>
      <c r="DPE98" s="74"/>
      <c r="DPF98" s="74"/>
      <c r="DPG98" s="74"/>
      <c r="DPH98" s="74"/>
      <c r="DPI98" s="74"/>
      <c r="DPJ98" s="74"/>
      <c r="DPK98" s="74"/>
      <c r="DPL98" s="74"/>
      <c r="DPM98" s="74"/>
      <c r="DPN98" s="74"/>
      <c r="DPO98" s="74"/>
      <c r="DPP98" s="74"/>
      <c r="DPQ98" s="74"/>
      <c r="DPR98" s="74"/>
      <c r="DPS98" s="74"/>
      <c r="DPT98" s="74"/>
      <c r="DPU98" s="74"/>
      <c r="DPV98" s="74"/>
      <c r="DPW98" s="74"/>
      <c r="DPX98" s="74"/>
      <c r="DPY98" s="74"/>
      <c r="DPZ98" s="74"/>
      <c r="DQA98" s="74"/>
      <c r="DQB98" s="74"/>
      <c r="DQC98" s="74"/>
      <c r="DQD98" s="74"/>
      <c r="DQE98" s="74"/>
      <c r="DQF98" s="74"/>
      <c r="DQG98" s="74"/>
      <c r="DQH98" s="74"/>
      <c r="DQI98" s="74"/>
      <c r="DQJ98" s="74"/>
      <c r="DQK98" s="74"/>
      <c r="DQL98" s="74"/>
      <c r="DQM98" s="74"/>
      <c r="DQN98" s="74"/>
      <c r="DQO98" s="74"/>
      <c r="DQP98" s="74"/>
      <c r="DQQ98" s="74"/>
      <c r="DQR98" s="74"/>
      <c r="DQS98" s="74"/>
      <c r="DQT98" s="74"/>
      <c r="DQU98" s="74"/>
      <c r="DQV98" s="74"/>
      <c r="DQW98" s="74"/>
      <c r="DQX98" s="74"/>
      <c r="DQY98" s="74"/>
      <c r="DQZ98" s="74"/>
      <c r="DRA98" s="74"/>
      <c r="DRB98" s="74"/>
      <c r="DRC98" s="74"/>
      <c r="DRD98" s="74"/>
      <c r="DRE98" s="74"/>
      <c r="DRF98" s="74"/>
      <c r="DRG98" s="74"/>
      <c r="DRH98" s="74"/>
      <c r="DRI98" s="74"/>
      <c r="DRJ98" s="74"/>
      <c r="DRK98" s="74"/>
      <c r="DRL98" s="74"/>
      <c r="DRM98" s="74"/>
      <c r="DRN98" s="74"/>
      <c r="DRO98" s="74"/>
      <c r="DRP98" s="74"/>
      <c r="DRQ98" s="74"/>
      <c r="DRR98" s="74"/>
      <c r="DRS98" s="74"/>
      <c r="DRT98" s="74"/>
      <c r="DRU98" s="74"/>
      <c r="DRV98" s="74"/>
      <c r="DRW98" s="74"/>
      <c r="DRX98" s="74"/>
      <c r="DRY98" s="74"/>
      <c r="DRZ98" s="74"/>
      <c r="DSA98" s="74"/>
      <c r="DSB98" s="74"/>
      <c r="DSC98" s="74"/>
      <c r="DSD98" s="74"/>
      <c r="DSE98" s="74"/>
      <c r="DSF98" s="74"/>
      <c r="DSG98" s="74"/>
      <c r="DSH98" s="74"/>
      <c r="DSI98" s="74"/>
      <c r="DSJ98" s="74"/>
      <c r="DSK98" s="74"/>
      <c r="DSL98" s="74"/>
      <c r="DSM98" s="74"/>
      <c r="DSN98" s="74"/>
      <c r="DSO98" s="74"/>
      <c r="DSP98" s="74"/>
      <c r="DSQ98" s="74"/>
      <c r="DSR98" s="74"/>
      <c r="DSS98" s="74"/>
      <c r="DST98" s="74"/>
      <c r="DSU98" s="74"/>
      <c r="DSV98" s="74"/>
      <c r="DSW98" s="74"/>
      <c r="DSX98" s="74"/>
      <c r="DSY98" s="74"/>
      <c r="DSZ98" s="74"/>
      <c r="DTA98" s="74"/>
      <c r="DTB98" s="74"/>
      <c r="DTC98" s="74"/>
      <c r="DTD98" s="74"/>
      <c r="DTE98" s="74"/>
      <c r="DTF98" s="74"/>
      <c r="DTG98" s="74"/>
      <c r="DTH98" s="74"/>
      <c r="DTI98" s="74"/>
      <c r="DTJ98" s="74"/>
      <c r="DTK98" s="74"/>
      <c r="DTL98" s="74"/>
      <c r="DTM98" s="74"/>
      <c r="DTN98" s="74"/>
      <c r="DTO98" s="74"/>
      <c r="DTP98" s="74"/>
      <c r="DTQ98" s="74"/>
      <c r="DTR98" s="74"/>
      <c r="DTS98" s="74"/>
      <c r="DTT98" s="74"/>
      <c r="DTU98" s="74"/>
      <c r="DTV98" s="74"/>
      <c r="DTW98" s="74"/>
      <c r="DTX98" s="74"/>
      <c r="DTY98" s="74"/>
      <c r="DTZ98" s="74"/>
      <c r="DUA98" s="74"/>
      <c r="DUB98" s="74"/>
      <c r="DUC98" s="74"/>
      <c r="DUD98" s="74"/>
      <c r="DUE98" s="74"/>
      <c r="DUF98" s="74"/>
      <c r="DUG98" s="74"/>
      <c r="DUH98" s="74"/>
      <c r="DUI98" s="74"/>
      <c r="DUJ98" s="74"/>
      <c r="DUK98" s="74"/>
      <c r="DUL98" s="74"/>
      <c r="DUM98" s="74"/>
      <c r="DUN98" s="74"/>
      <c r="DUO98" s="74"/>
      <c r="DUP98" s="74"/>
      <c r="DUQ98" s="74"/>
      <c r="DUR98" s="74"/>
      <c r="DUS98" s="74"/>
      <c r="DUT98" s="74"/>
      <c r="DUU98" s="74"/>
      <c r="DUV98" s="74"/>
      <c r="DUW98" s="74"/>
      <c r="DUX98" s="74"/>
      <c r="DUY98" s="74"/>
      <c r="DUZ98" s="74"/>
      <c r="DVA98" s="74"/>
      <c r="DVB98" s="74"/>
      <c r="DVC98" s="74"/>
      <c r="DVD98" s="74"/>
      <c r="DVE98" s="74"/>
      <c r="DVF98" s="74"/>
      <c r="DVG98" s="74"/>
      <c r="DVH98" s="74"/>
      <c r="DVI98" s="74"/>
      <c r="DVJ98" s="74"/>
      <c r="DVK98" s="74"/>
      <c r="DVL98" s="74"/>
      <c r="DVM98" s="74"/>
      <c r="DVN98" s="74"/>
      <c r="DVO98" s="74"/>
      <c r="DVP98" s="74"/>
      <c r="DVQ98" s="74"/>
      <c r="DVR98" s="74"/>
      <c r="DVS98" s="74"/>
      <c r="DVT98" s="74"/>
      <c r="DVU98" s="74"/>
      <c r="DVV98" s="74"/>
      <c r="DVW98" s="74"/>
      <c r="DVX98" s="74"/>
      <c r="DVY98" s="74"/>
      <c r="DVZ98" s="74"/>
      <c r="DWA98" s="74"/>
      <c r="DWB98" s="74"/>
      <c r="DWC98" s="74"/>
      <c r="DWD98" s="74"/>
      <c r="DWE98" s="74"/>
      <c r="DWF98" s="74"/>
      <c r="DWG98" s="74"/>
      <c r="DWH98" s="74"/>
      <c r="DWI98" s="74"/>
      <c r="DWJ98" s="74"/>
      <c r="DWK98" s="74"/>
      <c r="DWL98" s="74"/>
      <c r="DWM98" s="74"/>
      <c r="DWN98" s="74"/>
      <c r="DWO98" s="74"/>
      <c r="DWP98" s="74"/>
      <c r="DWQ98" s="74"/>
      <c r="DWR98" s="74"/>
      <c r="DWS98" s="74"/>
      <c r="DWT98" s="74"/>
      <c r="DWU98" s="74"/>
      <c r="DWV98" s="74"/>
      <c r="DWW98" s="74"/>
      <c r="DWX98" s="74"/>
      <c r="DWY98" s="74"/>
      <c r="DWZ98" s="74"/>
      <c r="DXA98" s="74"/>
      <c r="DXB98" s="74"/>
      <c r="DXC98" s="74"/>
      <c r="DXD98" s="74"/>
      <c r="DXE98" s="74"/>
      <c r="DXF98" s="74"/>
      <c r="DXG98" s="74"/>
      <c r="DXH98" s="74"/>
      <c r="DXI98" s="74"/>
      <c r="DXJ98" s="74"/>
      <c r="DXK98" s="74"/>
      <c r="DXL98" s="74"/>
      <c r="DXM98" s="74"/>
      <c r="DXN98" s="74"/>
      <c r="DXO98" s="74"/>
      <c r="DXP98" s="74"/>
      <c r="DXQ98" s="74"/>
      <c r="DXR98" s="74"/>
      <c r="DXS98" s="74"/>
      <c r="DXT98" s="74"/>
      <c r="DXU98" s="74"/>
      <c r="DXV98" s="74"/>
      <c r="DXW98" s="74"/>
      <c r="DXX98" s="74"/>
      <c r="DXY98" s="74"/>
      <c r="DXZ98" s="74"/>
      <c r="DYA98" s="74"/>
      <c r="DYB98" s="74"/>
      <c r="DYC98" s="74"/>
      <c r="DYD98" s="74"/>
      <c r="DYE98" s="74"/>
      <c r="DYF98" s="74"/>
      <c r="DYG98" s="74"/>
      <c r="DYH98" s="74"/>
      <c r="DYI98" s="74"/>
      <c r="DYJ98" s="74"/>
      <c r="DYK98" s="74"/>
      <c r="DYL98" s="74"/>
      <c r="DYM98" s="74"/>
      <c r="DYN98" s="74"/>
      <c r="DYO98" s="74"/>
      <c r="DYP98" s="74"/>
      <c r="DYQ98" s="74"/>
      <c r="DYR98" s="74"/>
      <c r="DYS98" s="74"/>
      <c r="DYT98" s="74"/>
      <c r="DYU98" s="74"/>
      <c r="DYV98" s="74"/>
      <c r="DYW98" s="74"/>
      <c r="DYX98" s="74"/>
      <c r="DYY98" s="74"/>
      <c r="DYZ98" s="74"/>
      <c r="DZA98" s="74"/>
      <c r="DZB98" s="74"/>
      <c r="DZC98" s="74"/>
      <c r="DZD98" s="74"/>
      <c r="DZE98" s="74"/>
      <c r="DZF98" s="74"/>
      <c r="DZG98" s="74"/>
      <c r="DZH98" s="74"/>
      <c r="DZI98" s="74"/>
      <c r="DZJ98" s="74"/>
      <c r="DZK98" s="74"/>
      <c r="DZL98" s="74"/>
      <c r="DZM98" s="74"/>
      <c r="DZN98" s="74"/>
      <c r="DZO98" s="74"/>
      <c r="DZP98" s="74"/>
      <c r="DZQ98" s="74"/>
      <c r="DZR98" s="74"/>
      <c r="DZS98" s="74"/>
      <c r="DZT98" s="74"/>
      <c r="DZU98" s="74"/>
      <c r="DZV98" s="74"/>
      <c r="DZW98" s="74"/>
      <c r="DZX98" s="74"/>
      <c r="DZY98" s="74"/>
      <c r="DZZ98" s="74"/>
      <c r="EAA98" s="74"/>
      <c r="EAB98" s="74"/>
      <c r="EAC98" s="74"/>
      <c r="EAD98" s="74"/>
      <c r="EAE98" s="74"/>
      <c r="EAF98" s="74"/>
      <c r="EAG98" s="74"/>
      <c r="EAH98" s="74"/>
      <c r="EAI98" s="74"/>
      <c r="EAJ98" s="74"/>
      <c r="EAK98" s="74"/>
      <c r="EAL98" s="74"/>
      <c r="EAM98" s="74"/>
      <c r="EAN98" s="74"/>
      <c r="EAO98" s="74"/>
      <c r="EAP98" s="74"/>
      <c r="EAQ98" s="74"/>
      <c r="EAR98" s="74"/>
      <c r="EAS98" s="74"/>
      <c r="EAT98" s="74"/>
      <c r="EAU98" s="74"/>
      <c r="EAV98" s="74"/>
      <c r="EAW98" s="74"/>
      <c r="EAX98" s="74"/>
      <c r="EAY98" s="74"/>
      <c r="EAZ98" s="74"/>
      <c r="EBA98" s="74"/>
      <c r="EBB98" s="74"/>
      <c r="EBC98" s="74"/>
      <c r="EBD98" s="74"/>
      <c r="EBE98" s="74"/>
      <c r="EBF98" s="74"/>
      <c r="EBG98" s="74"/>
      <c r="EBH98" s="74"/>
      <c r="EBI98" s="74"/>
      <c r="EBJ98" s="74"/>
      <c r="EBK98" s="74"/>
      <c r="EBL98" s="74"/>
      <c r="EBM98" s="74"/>
      <c r="EBN98" s="74"/>
      <c r="EBO98" s="74"/>
      <c r="EBP98" s="74"/>
      <c r="EBQ98" s="74"/>
      <c r="EBR98" s="74"/>
      <c r="EBS98" s="74"/>
      <c r="EBT98" s="74"/>
      <c r="EBU98" s="74"/>
      <c r="EBV98" s="74"/>
      <c r="EBW98" s="74"/>
      <c r="EBX98" s="74"/>
      <c r="EBY98" s="74"/>
      <c r="EBZ98" s="74"/>
      <c r="ECA98" s="74"/>
      <c r="ECB98" s="74"/>
      <c r="ECC98" s="74"/>
      <c r="ECD98" s="74"/>
      <c r="ECE98" s="74"/>
      <c r="ECF98" s="74"/>
      <c r="ECG98" s="74"/>
      <c r="ECH98" s="74"/>
      <c r="ECI98" s="74"/>
      <c r="ECJ98" s="74"/>
      <c r="ECK98" s="74"/>
      <c r="ECL98" s="74"/>
      <c r="ECM98" s="74"/>
      <c r="ECN98" s="74"/>
      <c r="ECO98" s="74"/>
      <c r="ECP98" s="74"/>
      <c r="ECQ98" s="74"/>
      <c r="ECR98" s="74"/>
      <c r="ECS98" s="74"/>
      <c r="ECT98" s="74"/>
      <c r="ECU98" s="74"/>
      <c r="ECV98" s="74"/>
      <c r="ECW98" s="74"/>
      <c r="ECX98" s="74"/>
      <c r="ECY98" s="74"/>
      <c r="ECZ98" s="74"/>
      <c r="EDA98" s="74"/>
      <c r="EDB98" s="74"/>
      <c r="EDC98" s="74"/>
      <c r="EDD98" s="74"/>
      <c r="EDE98" s="74"/>
      <c r="EDF98" s="74"/>
      <c r="EDG98" s="74"/>
      <c r="EDH98" s="74"/>
      <c r="EDI98" s="74"/>
      <c r="EDJ98" s="74"/>
      <c r="EDK98" s="74"/>
      <c r="EDL98" s="74"/>
      <c r="EDM98" s="74"/>
      <c r="EDN98" s="74"/>
      <c r="EDO98" s="74"/>
      <c r="EDP98" s="74"/>
      <c r="EDQ98" s="74"/>
      <c r="EDR98" s="74"/>
      <c r="EDS98" s="74"/>
      <c r="EDT98" s="74"/>
      <c r="EDU98" s="74"/>
      <c r="EDV98" s="74"/>
      <c r="EDW98" s="74"/>
      <c r="EDX98" s="74"/>
      <c r="EDY98" s="74"/>
      <c r="EDZ98" s="74"/>
      <c r="EEA98" s="74"/>
      <c r="EEB98" s="74"/>
      <c r="EEC98" s="74"/>
      <c r="EED98" s="74"/>
      <c r="EEE98" s="74"/>
      <c r="EEF98" s="74"/>
      <c r="EEG98" s="74"/>
      <c r="EEH98" s="74"/>
      <c r="EEI98" s="74"/>
      <c r="EEJ98" s="74"/>
      <c r="EEK98" s="74"/>
      <c r="EEL98" s="74"/>
      <c r="EEM98" s="74"/>
      <c r="EEN98" s="74"/>
      <c r="EEO98" s="74"/>
      <c r="EEP98" s="74"/>
      <c r="EEQ98" s="74"/>
      <c r="EER98" s="74"/>
      <c r="EES98" s="74"/>
      <c r="EET98" s="74"/>
      <c r="EEU98" s="74"/>
      <c r="EEV98" s="74"/>
      <c r="EEW98" s="74"/>
      <c r="EEX98" s="74"/>
      <c r="EEY98" s="74"/>
      <c r="EEZ98" s="74"/>
      <c r="EFA98" s="74"/>
      <c r="EFB98" s="74"/>
      <c r="EFC98" s="74"/>
      <c r="EFD98" s="74"/>
      <c r="EFE98" s="74"/>
      <c r="EFF98" s="74"/>
      <c r="EFG98" s="74"/>
      <c r="EFH98" s="74"/>
      <c r="EFI98" s="74"/>
      <c r="EFJ98" s="74"/>
      <c r="EFK98" s="74"/>
      <c r="EFL98" s="74"/>
      <c r="EFM98" s="74"/>
      <c r="EFN98" s="74"/>
      <c r="EFO98" s="74"/>
      <c r="EFP98" s="74"/>
      <c r="EFQ98" s="74"/>
      <c r="EFR98" s="74"/>
      <c r="EFS98" s="74"/>
      <c r="EFT98" s="74"/>
      <c r="EFU98" s="74"/>
      <c r="EFV98" s="74"/>
      <c r="EFW98" s="74"/>
      <c r="EFX98" s="74"/>
      <c r="EFY98" s="74"/>
      <c r="EFZ98" s="74"/>
      <c r="EGA98" s="74"/>
      <c r="EGB98" s="74"/>
      <c r="EGC98" s="74"/>
      <c r="EGD98" s="74"/>
      <c r="EGE98" s="74"/>
      <c r="EGF98" s="74"/>
      <c r="EGG98" s="74"/>
      <c r="EGH98" s="74"/>
      <c r="EGI98" s="74"/>
      <c r="EGJ98" s="74"/>
      <c r="EGK98" s="74"/>
      <c r="EGL98" s="74"/>
      <c r="EGM98" s="74"/>
      <c r="EGN98" s="74"/>
      <c r="EGO98" s="74"/>
      <c r="EGP98" s="74"/>
      <c r="EGQ98" s="74"/>
      <c r="EGR98" s="74"/>
      <c r="EGS98" s="74"/>
      <c r="EGT98" s="74"/>
      <c r="EGU98" s="74"/>
      <c r="EGV98" s="74"/>
      <c r="EGW98" s="74"/>
      <c r="EGX98" s="74"/>
      <c r="EGY98" s="74"/>
      <c r="EGZ98" s="74"/>
      <c r="EHA98" s="74"/>
      <c r="EHB98" s="74"/>
      <c r="EHC98" s="74"/>
      <c r="EHD98" s="74"/>
      <c r="EHE98" s="74"/>
      <c r="EHF98" s="74"/>
      <c r="EHG98" s="74"/>
      <c r="EHH98" s="74"/>
      <c r="EHI98" s="74"/>
      <c r="EHJ98" s="74"/>
      <c r="EHK98" s="74"/>
      <c r="EHL98" s="74"/>
      <c r="EHM98" s="74"/>
      <c r="EHN98" s="74"/>
      <c r="EHO98" s="74"/>
      <c r="EHP98" s="74"/>
      <c r="EHQ98" s="74"/>
      <c r="EHR98" s="74"/>
      <c r="EHS98" s="74"/>
      <c r="EHT98" s="74"/>
      <c r="EHU98" s="74"/>
      <c r="EHV98" s="74"/>
      <c r="EHW98" s="74"/>
      <c r="EHX98" s="74"/>
      <c r="EHY98" s="74"/>
      <c r="EHZ98" s="74"/>
      <c r="EIA98" s="74"/>
      <c r="EIB98" s="74"/>
      <c r="EIC98" s="74"/>
      <c r="EID98" s="74"/>
      <c r="EIE98" s="74"/>
      <c r="EIF98" s="74"/>
      <c r="EIG98" s="74"/>
      <c r="EIH98" s="74"/>
      <c r="EII98" s="74"/>
      <c r="EIJ98" s="74"/>
      <c r="EIK98" s="74"/>
      <c r="EIL98" s="74"/>
      <c r="EIM98" s="74"/>
      <c r="EIN98" s="74"/>
      <c r="EIO98" s="74"/>
      <c r="EIP98" s="74"/>
      <c r="EIQ98" s="74"/>
      <c r="EIR98" s="74"/>
      <c r="EIS98" s="74"/>
      <c r="EIT98" s="74"/>
      <c r="EIU98" s="74"/>
      <c r="EIV98" s="74"/>
      <c r="EIW98" s="74"/>
      <c r="EIX98" s="74"/>
      <c r="EIY98" s="74"/>
      <c r="EIZ98" s="74"/>
      <c r="EJA98" s="74"/>
      <c r="EJB98" s="74"/>
      <c r="EJC98" s="74"/>
      <c r="EJD98" s="74"/>
      <c r="EJE98" s="74"/>
      <c r="EJF98" s="74"/>
      <c r="EJG98" s="74"/>
      <c r="EJH98" s="74"/>
      <c r="EJI98" s="74"/>
      <c r="EJJ98" s="74"/>
      <c r="EJK98" s="74"/>
      <c r="EJL98" s="74"/>
      <c r="EJM98" s="74"/>
      <c r="EJN98" s="74"/>
      <c r="EJO98" s="74"/>
      <c r="EJP98" s="74"/>
      <c r="EJQ98" s="74"/>
      <c r="EJR98" s="74"/>
      <c r="EJS98" s="74"/>
      <c r="EJT98" s="74"/>
      <c r="EJU98" s="74"/>
      <c r="EJV98" s="74"/>
      <c r="EJW98" s="74"/>
      <c r="EJX98" s="74"/>
      <c r="EJY98" s="74"/>
      <c r="EJZ98" s="74"/>
      <c r="EKA98" s="74"/>
      <c r="EKB98" s="74"/>
      <c r="EKC98" s="74"/>
      <c r="EKD98" s="74"/>
      <c r="EKE98" s="74"/>
      <c r="EKF98" s="74"/>
      <c r="EKG98" s="74"/>
      <c r="EKH98" s="74"/>
      <c r="EKI98" s="74"/>
      <c r="EKJ98" s="74"/>
      <c r="EKK98" s="74"/>
      <c r="EKL98" s="74"/>
      <c r="EKM98" s="74"/>
      <c r="EKN98" s="74"/>
      <c r="EKO98" s="74"/>
      <c r="EKP98" s="74"/>
      <c r="EKQ98" s="74"/>
      <c r="EKR98" s="74"/>
      <c r="EKS98" s="74"/>
      <c r="EKT98" s="74"/>
      <c r="EKU98" s="74"/>
      <c r="EKV98" s="74"/>
      <c r="EKW98" s="74"/>
      <c r="EKX98" s="74"/>
      <c r="EKY98" s="74"/>
      <c r="EKZ98" s="74"/>
      <c r="ELA98" s="74"/>
      <c r="ELB98" s="74"/>
      <c r="ELC98" s="74"/>
      <c r="ELD98" s="74"/>
      <c r="ELE98" s="74"/>
      <c r="ELF98" s="74"/>
      <c r="ELG98" s="74"/>
      <c r="ELH98" s="74"/>
      <c r="ELI98" s="74"/>
      <c r="ELJ98" s="74"/>
      <c r="ELK98" s="74"/>
      <c r="ELL98" s="74"/>
      <c r="ELM98" s="74"/>
      <c r="ELN98" s="74"/>
      <c r="ELO98" s="74"/>
      <c r="ELP98" s="74"/>
      <c r="ELQ98" s="74"/>
      <c r="ELR98" s="74"/>
      <c r="ELS98" s="74"/>
      <c r="ELT98" s="74"/>
      <c r="ELU98" s="74"/>
      <c r="ELV98" s="74"/>
      <c r="ELW98" s="74"/>
      <c r="ELX98" s="74"/>
      <c r="ELY98" s="74"/>
      <c r="ELZ98" s="74"/>
      <c r="EMA98" s="74"/>
      <c r="EMB98" s="74"/>
      <c r="EMC98" s="74"/>
      <c r="EMD98" s="74"/>
      <c r="EME98" s="74"/>
      <c r="EMF98" s="74"/>
      <c r="EMG98" s="74"/>
      <c r="EMH98" s="74"/>
      <c r="EMI98" s="74"/>
      <c r="EMJ98" s="74"/>
      <c r="EMK98" s="74"/>
      <c r="EML98" s="74"/>
      <c r="EMM98" s="74"/>
      <c r="EMN98" s="74"/>
      <c r="EMO98" s="74"/>
      <c r="EMP98" s="74"/>
      <c r="EMQ98" s="74"/>
      <c r="EMR98" s="74"/>
      <c r="EMS98" s="74"/>
      <c r="EMT98" s="74"/>
      <c r="EMU98" s="74"/>
      <c r="EMV98" s="74"/>
      <c r="EMW98" s="74"/>
      <c r="EMX98" s="74"/>
      <c r="EMY98" s="74"/>
      <c r="EMZ98" s="74"/>
      <c r="ENA98" s="74"/>
      <c r="ENB98" s="74"/>
      <c r="ENC98" s="74"/>
      <c r="END98" s="74"/>
      <c r="ENE98" s="74"/>
      <c r="ENF98" s="74"/>
      <c r="ENG98" s="74"/>
      <c r="ENH98" s="74"/>
      <c r="ENI98" s="74"/>
      <c r="ENJ98" s="74"/>
      <c r="ENK98" s="74"/>
      <c r="ENL98" s="74"/>
      <c r="ENM98" s="74"/>
      <c r="ENN98" s="74"/>
      <c r="ENO98" s="74"/>
      <c r="ENP98" s="74"/>
      <c r="ENQ98" s="74"/>
      <c r="ENR98" s="74"/>
      <c r="ENS98" s="74"/>
      <c r="ENT98" s="74"/>
      <c r="ENU98" s="74"/>
      <c r="ENV98" s="74"/>
      <c r="ENW98" s="74"/>
      <c r="ENX98" s="74"/>
      <c r="ENY98" s="74"/>
      <c r="ENZ98" s="74"/>
      <c r="EOA98" s="74"/>
      <c r="EOB98" s="74"/>
      <c r="EOC98" s="74"/>
      <c r="EOD98" s="74"/>
      <c r="EOE98" s="74"/>
      <c r="EOF98" s="74"/>
      <c r="EOG98" s="74"/>
      <c r="EOH98" s="74"/>
      <c r="EOI98" s="74"/>
      <c r="EOJ98" s="74"/>
      <c r="EOK98" s="74"/>
      <c r="EOL98" s="74"/>
      <c r="EOM98" s="74"/>
      <c r="EON98" s="74"/>
      <c r="EOO98" s="74"/>
      <c r="EOP98" s="74"/>
      <c r="EOQ98" s="74"/>
      <c r="EOR98" s="74"/>
      <c r="EOS98" s="74"/>
      <c r="EOT98" s="74"/>
      <c r="EOU98" s="74"/>
      <c r="EOV98" s="74"/>
      <c r="EOW98" s="74"/>
      <c r="EOX98" s="74"/>
      <c r="EOY98" s="74"/>
      <c r="EOZ98" s="74"/>
      <c r="EPA98" s="74"/>
      <c r="EPB98" s="74"/>
      <c r="EPC98" s="74"/>
      <c r="EPD98" s="74"/>
      <c r="EPE98" s="74"/>
      <c r="EPF98" s="74"/>
      <c r="EPG98" s="74"/>
      <c r="EPH98" s="74"/>
      <c r="EPI98" s="74"/>
      <c r="EPJ98" s="74"/>
      <c r="EPK98" s="74"/>
      <c r="EPL98" s="74"/>
      <c r="EPM98" s="74"/>
      <c r="EPN98" s="74"/>
      <c r="EPO98" s="74"/>
      <c r="EPP98" s="74"/>
      <c r="EPQ98" s="74"/>
      <c r="EPR98" s="74"/>
      <c r="EPS98" s="74"/>
      <c r="EPT98" s="74"/>
      <c r="EPU98" s="74"/>
      <c r="EPV98" s="74"/>
      <c r="EPW98" s="74"/>
      <c r="EPX98" s="74"/>
      <c r="EPY98" s="74"/>
      <c r="EPZ98" s="74"/>
      <c r="EQA98" s="74"/>
      <c r="EQB98" s="74"/>
      <c r="EQC98" s="74"/>
      <c r="EQD98" s="74"/>
      <c r="EQE98" s="74"/>
      <c r="EQF98" s="74"/>
      <c r="EQG98" s="74"/>
      <c r="EQH98" s="74"/>
      <c r="EQI98" s="74"/>
      <c r="EQJ98" s="74"/>
      <c r="EQK98" s="74"/>
      <c r="EQL98" s="74"/>
      <c r="EQM98" s="74"/>
      <c r="EQN98" s="74"/>
      <c r="EQO98" s="74"/>
      <c r="EQP98" s="74"/>
      <c r="EQQ98" s="74"/>
      <c r="EQR98" s="74"/>
      <c r="EQS98" s="74"/>
      <c r="EQT98" s="74"/>
      <c r="EQU98" s="74"/>
      <c r="EQV98" s="74"/>
      <c r="EQW98" s="74"/>
      <c r="EQX98" s="74"/>
      <c r="EQY98" s="74"/>
      <c r="EQZ98" s="74"/>
      <c r="ERA98" s="74"/>
      <c r="ERB98" s="74"/>
      <c r="ERC98" s="74"/>
      <c r="ERD98" s="74"/>
      <c r="ERE98" s="74"/>
      <c r="ERF98" s="74"/>
      <c r="ERG98" s="74"/>
      <c r="ERH98" s="74"/>
      <c r="ERI98" s="74"/>
      <c r="ERJ98" s="74"/>
      <c r="ERK98" s="74"/>
      <c r="ERL98" s="74"/>
      <c r="ERM98" s="74"/>
      <c r="ERN98" s="74"/>
      <c r="ERO98" s="74"/>
      <c r="ERP98" s="74"/>
      <c r="ERQ98" s="74"/>
      <c r="ERR98" s="74"/>
      <c r="ERS98" s="74"/>
      <c r="ERT98" s="74"/>
      <c r="ERU98" s="74"/>
      <c r="ERV98" s="74"/>
      <c r="ERW98" s="74"/>
      <c r="ERX98" s="74"/>
      <c r="ERY98" s="74"/>
      <c r="ERZ98" s="74"/>
      <c r="ESA98" s="74"/>
      <c r="ESB98" s="74"/>
      <c r="ESC98" s="74"/>
      <c r="ESD98" s="74"/>
      <c r="ESE98" s="74"/>
      <c r="ESF98" s="74"/>
      <c r="ESG98" s="74"/>
      <c r="ESH98" s="74"/>
      <c r="ESI98" s="74"/>
      <c r="ESJ98" s="74"/>
      <c r="ESK98" s="74"/>
      <c r="ESL98" s="74"/>
      <c r="ESM98" s="74"/>
      <c r="ESN98" s="74"/>
      <c r="ESO98" s="74"/>
      <c r="ESP98" s="74"/>
      <c r="ESQ98" s="74"/>
      <c r="ESR98" s="74"/>
      <c r="ESS98" s="74"/>
      <c r="EST98" s="74"/>
      <c r="ESU98" s="74"/>
      <c r="ESV98" s="74"/>
      <c r="ESW98" s="74"/>
      <c r="ESX98" s="74"/>
      <c r="ESY98" s="74"/>
      <c r="ESZ98" s="74"/>
      <c r="ETA98" s="74"/>
      <c r="ETB98" s="74"/>
      <c r="ETC98" s="74"/>
      <c r="ETD98" s="74"/>
      <c r="ETE98" s="74"/>
      <c r="ETF98" s="74"/>
      <c r="ETG98" s="74"/>
      <c r="ETH98" s="74"/>
      <c r="ETI98" s="74"/>
      <c r="ETJ98" s="74"/>
      <c r="ETK98" s="74"/>
      <c r="ETL98" s="74"/>
      <c r="ETM98" s="74"/>
      <c r="ETN98" s="74"/>
      <c r="ETO98" s="74"/>
      <c r="ETP98" s="74"/>
      <c r="ETQ98" s="74"/>
      <c r="ETR98" s="74"/>
      <c r="ETS98" s="74"/>
      <c r="ETT98" s="74"/>
      <c r="ETU98" s="74"/>
      <c r="ETV98" s="74"/>
      <c r="ETW98" s="74"/>
      <c r="ETX98" s="74"/>
      <c r="ETY98" s="74"/>
      <c r="ETZ98" s="74"/>
      <c r="EUA98" s="74"/>
      <c r="EUB98" s="74"/>
      <c r="EUC98" s="74"/>
      <c r="EUD98" s="74"/>
      <c r="EUE98" s="74"/>
      <c r="EUF98" s="74"/>
      <c r="EUG98" s="74"/>
      <c r="EUH98" s="74"/>
      <c r="EUI98" s="74"/>
      <c r="EUJ98" s="74"/>
      <c r="EUK98" s="74"/>
      <c r="EUL98" s="74"/>
      <c r="EUM98" s="74"/>
      <c r="EUN98" s="74"/>
      <c r="EUO98" s="74"/>
      <c r="EUP98" s="74"/>
      <c r="EUQ98" s="74"/>
      <c r="EUR98" s="74"/>
      <c r="EUS98" s="74"/>
      <c r="EUT98" s="74"/>
      <c r="EUU98" s="74"/>
      <c r="EUV98" s="74"/>
      <c r="EUW98" s="74"/>
      <c r="EUX98" s="74"/>
      <c r="EUY98" s="74"/>
      <c r="EUZ98" s="74"/>
      <c r="EVA98" s="74"/>
      <c r="EVB98" s="74"/>
      <c r="EVC98" s="74"/>
      <c r="EVD98" s="74"/>
      <c r="EVE98" s="74"/>
      <c r="EVF98" s="74"/>
      <c r="EVG98" s="74"/>
      <c r="EVH98" s="74"/>
      <c r="EVI98" s="74"/>
      <c r="EVJ98" s="74"/>
      <c r="EVK98" s="74"/>
      <c r="EVL98" s="74"/>
      <c r="EVM98" s="74"/>
      <c r="EVN98" s="74"/>
      <c r="EVO98" s="74"/>
      <c r="EVP98" s="74"/>
      <c r="EVQ98" s="74"/>
      <c r="EVR98" s="74"/>
      <c r="EVS98" s="74"/>
      <c r="EVT98" s="74"/>
      <c r="EVU98" s="74"/>
      <c r="EVV98" s="74"/>
      <c r="EVW98" s="74"/>
      <c r="EVX98" s="74"/>
      <c r="EVY98" s="74"/>
      <c r="EVZ98" s="74"/>
      <c r="EWA98" s="74"/>
      <c r="EWB98" s="74"/>
      <c r="EWC98" s="74"/>
      <c r="EWD98" s="74"/>
      <c r="EWE98" s="74"/>
      <c r="EWF98" s="74"/>
      <c r="EWG98" s="74"/>
      <c r="EWH98" s="74"/>
      <c r="EWI98" s="74"/>
      <c r="EWJ98" s="74"/>
      <c r="EWK98" s="74"/>
      <c r="EWL98" s="74"/>
      <c r="EWM98" s="74"/>
      <c r="EWN98" s="74"/>
      <c r="EWO98" s="74"/>
      <c r="EWP98" s="74"/>
      <c r="EWQ98" s="74"/>
      <c r="EWR98" s="74"/>
      <c r="EWS98" s="74"/>
      <c r="EWT98" s="74"/>
      <c r="EWU98" s="74"/>
      <c r="EWV98" s="74"/>
      <c r="EWW98" s="74"/>
      <c r="EWX98" s="74"/>
      <c r="EWY98" s="74"/>
      <c r="EWZ98" s="74"/>
      <c r="EXA98" s="74"/>
      <c r="EXB98" s="74"/>
      <c r="EXC98" s="74"/>
      <c r="EXD98" s="74"/>
      <c r="EXE98" s="74"/>
      <c r="EXF98" s="74"/>
      <c r="EXG98" s="74"/>
      <c r="EXH98" s="74"/>
      <c r="EXI98" s="74"/>
      <c r="EXJ98" s="74"/>
      <c r="EXK98" s="74"/>
      <c r="EXL98" s="74"/>
      <c r="EXM98" s="74"/>
      <c r="EXN98" s="74"/>
      <c r="EXO98" s="74"/>
      <c r="EXP98" s="74"/>
      <c r="EXQ98" s="74"/>
      <c r="EXR98" s="74"/>
      <c r="EXS98" s="74"/>
      <c r="EXT98" s="74"/>
      <c r="EXU98" s="74"/>
      <c r="EXV98" s="74"/>
      <c r="EXW98" s="74"/>
      <c r="EXX98" s="74"/>
      <c r="EXY98" s="74"/>
      <c r="EXZ98" s="74"/>
      <c r="EYA98" s="74"/>
      <c r="EYB98" s="74"/>
      <c r="EYC98" s="74"/>
      <c r="EYD98" s="74"/>
      <c r="EYE98" s="74"/>
      <c r="EYF98" s="74"/>
      <c r="EYG98" s="74"/>
      <c r="EYH98" s="74"/>
      <c r="EYI98" s="74"/>
      <c r="EYJ98" s="74"/>
      <c r="EYK98" s="74"/>
      <c r="EYL98" s="74"/>
      <c r="EYM98" s="74"/>
      <c r="EYN98" s="74"/>
      <c r="EYO98" s="74"/>
      <c r="EYP98" s="74"/>
      <c r="EYQ98" s="74"/>
      <c r="EYR98" s="74"/>
      <c r="EYS98" s="74"/>
      <c r="EYT98" s="74"/>
      <c r="EYU98" s="74"/>
      <c r="EYV98" s="74"/>
      <c r="EYW98" s="74"/>
      <c r="EYX98" s="74"/>
      <c r="EYY98" s="74"/>
      <c r="EYZ98" s="74"/>
      <c r="EZA98" s="74"/>
      <c r="EZB98" s="74"/>
      <c r="EZC98" s="74"/>
      <c r="EZD98" s="74"/>
      <c r="EZE98" s="74"/>
      <c r="EZF98" s="74"/>
      <c r="EZG98" s="74"/>
      <c r="EZH98" s="74"/>
      <c r="EZI98" s="74"/>
      <c r="EZJ98" s="74"/>
      <c r="EZK98" s="74"/>
      <c r="EZL98" s="74"/>
      <c r="EZM98" s="74"/>
      <c r="EZN98" s="74"/>
      <c r="EZO98" s="74"/>
      <c r="EZP98" s="74"/>
      <c r="EZQ98" s="74"/>
      <c r="EZR98" s="74"/>
      <c r="EZS98" s="74"/>
      <c r="EZT98" s="74"/>
      <c r="EZU98" s="74"/>
      <c r="EZV98" s="74"/>
      <c r="EZW98" s="74"/>
      <c r="EZX98" s="74"/>
      <c r="EZY98" s="74"/>
      <c r="EZZ98" s="74"/>
      <c r="FAA98" s="74"/>
      <c r="FAB98" s="74"/>
      <c r="FAC98" s="74"/>
      <c r="FAD98" s="74"/>
      <c r="FAE98" s="74"/>
      <c r="FAF98" s="74"/>
      <c r="FAG98" s="74"/>
      <c r="FAH98" s="74"/>
      <c r="FAI98" s="74"/>
      <c r="FAJ98" s="74"/>
      <c r="FAK98" s="74"/>
      <c r="FAL98" s="74"/>
      <c r="FAM98" s="74"/>
      <c r="FAN98" s="74"/>
      <c r="FAO98" s="74"/>
      <c r="FAP98" s="74"/>
      <c r="FAQ98" s="74"/>
      <c r="FAR98" s="74"/>
      <c r="FAS98" s="74"/>
      <c r="FAT98" s="74"/>
      <c r="FAU98" s="74"/>
      <c r="FAV98" s="74"/>
      <c r="FAW98" s="74"/>
      <c r="FAX98" s="74"/>
      <c r="FAY98" s="74"/>
      <c r="FAZ98" s="74"/>
      <c r="FBA98" s="74"/>
      <c r="FBB98" s="74"/>
      <c r="FBC98" s="74"/>
      <c r="FBD98" s="74"/>
      <c r="FBE98" s="74"/>
      <c r="FBF98" s="74"/>
      <c r="FBG98" s="74"/>
      <c r="FBH98" s="74"/>
      <c r="FBI98" s="74"/>
      <c r="FBJ98" s="74"/>
      <c r="FBK98" s="74"/>
      <c r="FBL98" s="74"/>
      <c r="FBM98" s="74"/>
      <c r="FBN98" s="74"/>
      <c r="FBO98" s="74"/>
      <c r="FBP98" s="74"/>
      <c r="FBQ98" s="74"/>
      <c r="FBR98" s="74"/>
      <c r="FBS98" s="74"/>
      <c r="FBT98" s="74"/>
      <c r="FBU98" s="74"/>
      <c r="FBV98" s="74"/>
      <c r="FBW98" s="74"/>
      <c r="FBX98" s="74"/>
      <c r="FBY98" s="74"/>
      <c r="FBZ98" s="74"/>
      <c r="FCA98" s="74"/>
      <c r="FCB98" s="74"/>
      <c r="FCC98" s="74"/>
      <c r="FCD98" s="74"/>
      <c r="FCE98" s="74"/>
      <c r="FCF98" s="74"/>
      <c r="FCG98" s="74"/>
      <c r="FCH98" s="74"/>
      <c r="FCI98" s="74"/>
      <c r="FCJ98" s="74"/>
      <c r="FCK98" s="74"/>
      <c r="FCL98" s="74"/>
      <c r="FCM98" s="74"/>
      <c r="FCN98" s="74"/>
      <c r="FCO98" s="74"/>
      <c r="FCP98" s="74"/>
      <c r="FCQ98" s="74"/>
      <c r="FCR98" s="74"/>
      <c r="FCS98" s="74"/>
      <c r="FCT98" s="74"/>
      <c r="FCU98" s="74"/>
      <c r="FCV98" s="74"/>
      <c r="FCW98" s="74"/>
      <c r="FCX98" s="74"/>
      <c r="FCY98" s="74"/>
      <c r="FCZ98" s="74"/>
      <c r="FDA98" s="74"/>
      <c r="FDB98" s="74"/>
      <c r="FDC98" s="74"/>
      <c r="FDD98" s="74"/>
      <c r="FDE98" s="74"/>
      <c r="FDF98" s="74"/>
      <c r="FDG98" s="74"/>
      <c r="FDH98" s="74"/>
      <c r="FDI98" s="74"/>
      <c r="FDJ98" s="74"/>
      <c r="FDK98" s="74"/>
      <c r="FDL98" s="74"/>
      <c r="FDM98" s="74"/>
      <c r="FDN98" s="74"/>
      <c r="FDO98" s="74"/>
      <c r="FDP98" s="74"/>
      <c r="FDQ98" s="74"/>
      <c r="FDR98" s="74"/>
      <c r="FDS98" s="74"/>
      <c r="FDT98" s="74"/>
      <c r="FDU98" s="74"/>
      <c r="FDV98" s="74"/>
      <c r="FDW98" s="74"/>
      <c r="FDX98" s="74"/>
      <c r="FDY98" s="74"/>
      <c r="FDZ98" s="74"/>
      <c r="FEA98" s="74"/>
      <c r="FEB98" s="74"/>
      <c r="FEC98" s="74"/>
      <c r="FED98" s="74"/>
      <c r="FEE98" s="74"/>
      <c r="FEF98" s="74"/>
      <c r="FEG98" s="74"/>
      <c r="FEH98" s="74"/>
      <c r="FEI98" s="74"/>
      <c r="FEJ98" s="74"/>
      <c r="FEK98" s="74"/>
      <c r="FEL98" s="74"/>
      <c r="FEM98" s="74"/>
      <c r="FEN98" s="74"/>
      <c r="FEO98" s="74"/>
      <c r="FEP98" s="74"/>
      <c r="FEQ98" s="74"/>
      <c r="FER98" s="74"/>
      <c r="FES98" s="74"/>
      <c r="FET98" s="74"/>
      <c r="FEU98" s="74"/>
      <c r="FEV98" s="74"/>
      <c r="FEW98" s="74"/>
      <c r="FEX98" s="74"/>
      <c r="FEY98" s="74"/>
      <c r="FEZ98" s="74"/>
      <c r="FFA98" s="74"/>
      <c r="FFB98" s="74"/>
      <c r="FFC98" s="74"/>
      <c r="FFD98" s="74"/>
      <c r="FFE98" s="74"/>
      <c r="FFF98" s="74"/>
      <c r="FFG98" s="74"/>
      <c r="FFH98" s="74"/>
      <c r="FFI98" s="74"/>
      <c r="FFJ98" s="74"/>
      <c r="FFK98" s="74"/>
      <c r="FFL98" s="74"/>
      <c r="FFM98" s="74"/>
      <c r="FFN98" s="74"/>
      <c r="FFO98" s="74"/>
      <c r="FFP98" s="74"/>
      <c r="FFQ98" s="74"/>
      <c r="FFR98" s="74"/>
      <c r="FFS98" s="74"/>
      <c r="FFT98" s="74"/>
      <c r="FFU98" s="74"/>
      <c r="FFV98" s="74"/>
      <c r="FFW98" s="74"/>
      <c r="FFX98" s="74"/>
      <c r="FFY98" s="74"/>
      <c r="FFZ98" s="74"/>
      <c r="FGA98" s="74"/>
      <c r="FGB98" s="74"/>
      <c r="FGC98" s="74"/>
      <c r="FGD98" s="74"/>
      <c r="FGE98" s="74"/>
      <c r="FGF98" s="74"/>
      <c r="FGG98" s="74"/>
      <c r="FGH98" s="74"/>
      <c r="FGI98" s="74"/>
      <c r="FGJ98" s="74"/>
      <c r="FGK98" s="74"/>
      <c r="FGL98" s="74"/>
      <c r="FGM98" s="74"/>
      <c r="FGN98" s="74"/>
      <c r="FGO98" s="74"/>
      <c r="FGP98" s="74"/>
      <c r="FGQ98" s="74"/>
      <c r="FGR98" s="74"/>
      <c r="FGS98" s="74"/>
      <c r="FGT98" s="74"/>
      <c r="FGU98" s="74"/>
      <c r="FGV98" s="74"/>
      <c r="FGW98" s="74"/>
      <c r="FGX98" s="74"/>
      <c r="FGY98" s="74"/>
      <c r="FGZ98" s="74"/>
      <c r="FHA98" s="74"/>
      <c r="FHB98" s="74"/>
      <c r="FHC98" s="74"/>
      <c r="FHD98" s="74"/>
      <c r="FHE98" s="74"/>
      <c r="FHF98" s="74"/>
      <c r="FHG98" s="74"/>
      <c r="FHH98" s="74"/>
      <c r="FHI98" s="74"/>
      <c r="FHJ98" s="74"/>
      <c r="FHK98" s="74"/>
      <c r="FHL98" s="74"/>
      <c r="FHM98" s="74"/>
      <c r="FHN98" s="74"/>
      <c r="FHO98" s="74"/>
      <c r="FHP98" s="74"/>
      <c r="FHQ98" s="74"/>
      <c r="FHR98" s="74"/>
      <c r="FHS98" s="74"/>
      <c r="FHT98" s="74"/>
      <c r="FHU98" s="74"/>
      <c r="FHV98" s="74"/>
      <c r="FHW98" s="74"/>
      <c r="FHX98" s="74"/>
      <c r="FHY98" s="74"/>
      <c r="FHZ98" s="74"/>
      <c r="FIA98" s="74"/>
      <c r="FIB98" s="74"/>
      <c r="FIC98" s="74"/>
      <c r="FID98" s="74"/>
      <c r="FIE98" s="74"/>
      <c r="FIF98" s="74"/>
      <c r="FIG98" s="74"/>
      <c r="FIH98" s="74"/>
      <c r="FII98" s="74"/>
      <c r="FIJ98" s="74"/>
      <c r="FIK98" s="74"/>
      <c r="FIL98" s="74"/>
      <c r="FIM98" s="74"/>
      <c r="FIN98" s="74"/>
      <c r="FIO98" s="74"/>
      <c r="FIP98" s="74"/>
      <c r="FIQ98" s="74"/>
      <c r="FIR98" s="74"/>
      <c r="FIS98" s="74"/>
      <c r="FIT98" s="74"/>
      <c r="FIU98" s="74"/>
      <c r="FIV98" s="74"/>
      <c r="FIW98" s="74"/>
      <c r="FIX98" s="74"/>
      <c r="FIY98" s="74"/>
      <c r="FIZ98" s="74"/>
      <c r="FJA98" s="74"/>
      <c r="FJB98" s="74"/>
      <c r="FJC98" s="74"/>
      <c r="FJD98" s="74"/>
      <c r="FJE98" s="74"/>
      <c r="FJF98" s="74"/>
      <c r="FJG98" s="74"/>
      <c r="FJH98" s="74"/>
      <c r="FJI98" s="74"/>
      <c r="FJJ98" s="74"/>
      <c r="FJK98" s="74"/>
      <c r="FJL98" s="74"/>
      <c r="FJM98" s="74"/>
      <c r="FJN98" s="74"/>
      <c r="FJO98" s="74"/>
      <c r="FJP98" s="74"/>
      <c r="FJQ98" s="74"/>
      <c r="FJR98" s="74"/>
      <c r="FJS98" s="74"/>
      <c r="FJT98" s="74"/>
      <c r="FJU98" s="74"/>
      <c r="FJV98" s="74"/>
      <c r="FJW98" s="74"/>
      <c r="FJX98" s="74"/>
      <c r="FJY98" s="74"/>
      <c r="FJZ98" s="74"/>
      <c r="FKA98" s="74"/>
      <c r="FKB98" s="74"/>
      <c r="FKC98" s="74"/>
      <c r="FKD98" s="74"/>
      <c r="FKE98" s="74"/>
      <c r="FKF98" s="74"/>
      <c r="FKG98" s="74"/>
      <c r="FKH98" s="74"/>
      <c r="FKI98" s="74"/>
      <c r="FKJ98" s="74"/>
      <c r="FKK98" s="74"/>
      <c r="FKL98" s="74"/>
      <c r="FKM98" s="74"/>
      <c r="FKN98" s="74"/>
      <c r="FKO98" s="74"/>
      <c r="FKP98" s="74"/>
      <c r="FKQ98" s="74"/>
      <c r="FKR98" s="74"/>
      <c r="FKS98" s="74"/>
      <c r="FKT98" s="74"/>
      <c r="FKU98" s="74"/>
      <c r="FKV98" s="74"/>
      <c r="FKW98" s="74"/>
      <c r="FKX98" s="74"/>
      <c r="FKY98" s="74"/>
      <c r="FKZ98" s="74"/>
      <c r="FLA98" s="74"/>
      <c r="FLB98" s="74"/>
      <c r="FLC98" s="74"/>
      <c r="FLD98" s="74"/>
      <c r="FLE98" s="74"/>
      <c r="FLF98" s="74"/>
      <c r="FLG98" s="74"/>
      <c r="FLH98" s="74"/>
      <c r="FLI98" s="74"/>
      <c r="FLJ98" s="74"/>
      <c r="FLK98" s="74"/>
      <c r="FLL98" s="74"/>
      <c r="FLM98" s="74"/>
      <c r="FLN98" s="74"/>
      <c r="FLO98" s="74"/>
      <c r="FLP98" s="74"/>
      <c r="FLQ98" s="74"/>
      <c r="FLR98" s="74"/>
      <c r="FLS98" s="74"/>
      <c r="FLT98" s="74"/>
      <c r="FLU98" s="74"/>
      <c r="FLV98" s="74"/>
      <c r="FLW98" s="74"/>
      <c r="FLX98" s="74"/>
      <c r="FLY98" s="74"/>
      <c r="FLZ98" s="74"/>
      <c r="FMA98" s="74"/>
      <c r="FMB98" s="74"/>
      <c r="FMC98" s="74"/>
      <c r="FMD98" s="74"/>
      <c r="FME98" s="74"/>
      <c r="FMF98" s="74"/>
      <c r="FMG98" s="74"/>
      <c r="FMH98" s="74"/>
      <c r="FMI98" s="74"/>
      <c r="FMJ98" s="74"/>
      <c r="FMK98" s="74"/>
      <c r="FML98" s="74"/>
      <c r="FMM98" s="74"/>
      <c r="FMN98" s="74"/>
      <c r="FMO98" s="74"/>
      <c r="FMP98" s="74"/>
      <c r="FMQ98" s="74"/>
      <c r="FMR98" s="74"/>
      <c r="FMS98" s="74"/>
      <c r="FMT98" s="74"/>
      <c r="FMU98" s="74"/>
      <c r="FMV98" s="74"/>
      <c r="FMW98" s="74"/>
      <c r="FMX98" s="74"/>
      <c r="FMY98" s="74"/>
      <c r="FMZ98" s="74"/>
      <c r="FNA98" s="74"/>
      <c r="FNB98" s="74"/>
      <c r="FNC98" s="74"/>
      <c r="FND98" s="74"/>
      <c r="FNE98" s="74"/>
      <c r="FNF98" s="74"/>
      <c r="FNG98" s="74"/>
      <c r="FNH98" s="74"/>
      <c r="FNI98" s="74"/>
      <c r="FNJ98" s="74"/>
      <c r="FNK98" s="74"/>
      <c r="FNL98" s="74"/>
      <c r="FNM98" s="74"/>
      <c r="FNN98" s="74"/>
      <c r="FNO98" s="74"/>
      <c r="FNP98" s="74"/>
      <c r="FNQ98" s="74"/>
      <c r="FNR98" s="74"/>
      <c r="FNS98" s="74"/>
      <c r="FNT98" s="74"/>
      <c r="FNU98" s="74"/>
      <c r="FNV98" s="74"/>
      <c r="FNW98" s="74"/>
      <c r="FNX98" s="74"/>
      <c r="FNY98" s="74"/>
      <c r="FNZ98" s="74"/>
      <c r="FOA98" s="74"/>
      <c r="FOB98" s="74"/>
      <c r="FOC98" s="74"/>
      <c r="FOD98" s="74"/>
      <c r="FOE98" s="74"/>
      <c r="FOF98" s="74"/>
      <c r="FOG98" s="74"/>
      <c r="FOH98" s="74"/>
      <c r="FOI98" s="74"/>
      <c r="FOJ98" s="74"/>
      <c r="FOK98" s="74"/>
      <c r="FOL98" s="74"/>
      <c r="FOM98" s="74"/>
      <c r="FON98" s="74"/>
      <c r="FOO98" s="74"/>
      <c r="FOP98" s="74"/>
      <c r="FOQ98" s="74"/>
      <c r="FOR98" s="74"/>
      <c r="FOS98" s="74"/>
      <c r="FOT98" s="74"/>
      <c r="FOU98" s="74"/>
      <c r="FOV98" s="74"/>
      <c r="FOW98" s="74"/>
      <c r="FOX98" s="74"/>
      <c r="FOY98" s="74"/>
      <c r="FOZ98" s="74"/>
      <c r="FPA98" s="74"/>
      <c r="FPB98" s="74"/>
      <c r="FPC98" s="74"/>
      <c r="FPD98" s="74"/>
      <c r="FPE98" s="74"/>
      <c r="FPF98" s="74"/>
      <c r="FPG98" s="74"/>
      <c r="FPH98" s="74"/>
      <c r="FPI98" s="74"/>
      <c r="FPJ98" s="74"/>
      <c r="FPK98" s="74"/>
      <c r="FPL98" s="74"/>
      <c r="FPM98" s="74"/>
      <c r="FPN98" s="74"/>
      <c r="FPO98" s="74"/>
      <c r="FPP98" s="74"/>
      <c r="FPQ98" s="74"/>
      <c r="FPR98" s="74"/>
      <c r="FPS98" s="74"/>
      <c r="FPT98" s="74"/>
      <c r="FPU98" s="74"/>
      <c r="FPV98" s="74"/>
      <c r="FPW98" s="74"/>
      <c r="FPX98" s="74"/>
      <c r="FPY98" s="74"/>
      <c r="FPZ98" s="74"/>
      <c r="FQA98" s="74"/>
      <c r="FQB98" s="74"/>
      <c r="FQC98" s="74"/>
      <c r="FQD98" s="74"/>
      <c r="FQE98" s="74"/>
      <c r="FQF98" s="74"/>
      <c r="FQG98" s="74"/>
      <c r="FQH98" s="74"/>
      <c r="FQI98" s="74"/>
      <c r="FQJ98" s="74"/>
      <c r="FQK98" s="74"/>
      <c r="FQL98" s="74"/>
      <c r="FQM98" s="74"/>
      <c r="FQN98" s="74"/>
      <c r="FQO98" s="74"/>
      <c r="FQP98" s="74"/>
      <c r="FQQ98" s="74"/>
      <c r="FQR98" s="74"/>
      <c r="FQS98" s="74"/>
      <c r="FQT98" s="74"/>
      <c r="FQU98" s="74"/>
      <c r="FQV98" s="74"/>
      <c r="FQW98" s="74"/>
      <c r="FQX98" s="74"/>
      <c r="FQY98" s="74"/>
      <c r="FQZ98" s="74"/>
      <c r="FRA98" s="74"/>
      <c r="FRB98" s="74"/>
      <c r="FRC98" s="74"/>
      <c r="FRD98" s="74"/>
      <c r="FRE98" s="74"/>
      <c r="FRF98" s="74"/>
      <c r="FRG98" s="74"/>
      <c r="FRH98" s="74"/>
      <c r="FRI98" s="74"/>
      <c r="FRJ98" s="74"/>
      <c r="FRK98" s="74"/>
      <c r="FRL98" s="74"/>
      <c r="FRM98" s="74"/>
      <c r="FRN98" s="74"/>
      <c r="FRO98" s="74"/>
      <c r="FRP98" s="74"/>
      <c r="FRQ98" s="74"/>
      <c r="FRR98" s="74"/>
      <c r="FRS98" s="74"/>
      <c r="FRT98" s="74"/>
      <c r="FRU98" s="74"/>
      <c r="FRV98" s="74"/>
      <c r="FRW98" s="74"/>
      <c r="FRX98" s="74"/>
      <c r="FRY98" s="74"/>
      <c r="FRZ98" s="74"/>
      <c r="FSA98" s="74"/>
      <c r="FSB98" s="74"/>
      <c r="FSC98" s="74"/>
      <c r="FSD98" s="74"/>
      <c r="FSE98" s="74"/>
      <c r="FSF98" s="74"/>
      <c r="FSG98" s="74"/>
      <c r="FSH98" s="74"/>
      <c r="FSI98" s="74"/>
      <c r="FSJ98" s="74"/>
      <c r="FSK98" s="74"/>
      <c r="FSL98" s="74"/>
      <c r="FSM98" s="74"/>
      <c r="FSN98" s="74"/>
      <c r="FSO98" s="74"/>
      <c r="FSP98" s="74"/>
      <c r="FSQ98" s="74"/>
      <c r="FSR98" s="74"/>
      <c r="FSS98" s="74"/>
      <c r="FST98" s="74"/>
      <c r="FSU98" s="74"/>
      <c r="FSV98" s="74"/>
      <c r="FSW98" s="74"/>
      <c r="FSX98" s="74"/>
      <c r="FSY98" s="74"/>
      <c r="FSZ98" s="74"/>
      <c r="FTA98" s="74"/>
      <c r="FTB98" s="74"/>
      <c r="FTC98" s="74"/>
      <c r="FTD98" s="74"/>
      <c r="FTE98" s="74"/>
      <c r="FTF98" s="74"/>
      <c r="FTG98" s="74"/>
      <c r="FTH98" s="74"/>
      <c r="FTI98" s="74"/>
      <c r="FTJ98" s="74"/>
      <c r="FTK98" s="74"/>
      <c r="FTL98" s="74"/>
      <c r="FTM98" s="74"/>
      <c r="FTN98" s="74"/>
      <c r="FTO98" s="74"/>
      <c r="FTP98" s="74"/>
      <c r="FTQ98" s="74"/>
      <c r="FTR98" s="74"/>
      <c r="FTS98" s="74"/>
      <c r="FTT98" s="74"/>
      <c r="FTU98" s="74"/>
      <c r="FTV98" s="74"/>
      <c r="FTW98" s="74"/>
      <c r="FTX98" s="74"/>
      <c r="FTY98" s="74"/>
      <c r="FTZ98" s="74"/>
      <c r="FUA98" s="74"/>
      <c r="FUB98" s="74"/>
      <c r="FUC98" s="74"/>
      <c r="FUD98" s="74"/>
      <c r="FUE98" s="74"/>
      <c r="FUF98" s="74"/>
      <c r="FUG98" s="74"/>
      <c r="FUH98" s="74"/>
      <c r="FUI98" s="74"/>
      <c r="FUJ98" s="74"/>
      <c r="FUK98" s="74"/>
      <c r="FUL98" s="74"/>
      <c r="FUM98" s="74"/>
      <c r="FUN98" s="74"/>
      <c r="FUO98" s="74"/>
      <c r="FUP98" s="74"/>
      <c r="FUQ98" s="74"/>
      <c r="FUR98" s="74"/>
      <c r="FUS98" s="74"/>
      <c r="FUT98" s="74"/>
      <c r="FUU98" s="74"/>
      <c r="FUV98" s="74"/>
      <c r="FUW98" s="74"/>
      <c r="FUX98" s="74"/>
      <c r="FUY98" s="74"/>
      <c r="FUZ98" s="74"/>
      <c r="FVA98" s="74"/>
      <c r="FVB98" s="74"/>
      <c r="FVC98" s="74"/>
      <c r="FVD98" s="74"/>
      <c r="FVE98" s="74"/>
      <c r="FVF98" s="74"/>
      <c r="FVG98" s="74"/>
      <c r="FVH98" s="74"/>
      <c r="FVI98" s="74"/>
      <c r="FVJ98" s="74"/>
      <c r="FVK98" s="74"/>
      <c r="FVL98" s="74"/>
      <c r="FVM98" s="74"/>
      <c r="FVN98" s="74"/>
      <c r="FVO98" s="74"/>
      <c r="FVP98" s="74"/>
      <c r="FVQ98" s="74"/>
      <c r="FVR98" s="74"/>
      <c r="FVS98" s="74"/>
      <c r="FVT98" s="74"/>
      <c r="FVU98" s="74"/>
      <c r="FVV98" s="74"/>
      <c r="FVW98" s="74"/>
      <c r="FVX98" s="74"/>
      <c r="FVY98" s="74"/>
      <c r="FVZ98" s="74"/>
      <c r="FWA98" s="74"/>
      <c r="FWB98" s="74"/>
      <c r="FWC98" s="74"/>
      <c r="FWD98" s="74"/>
      <c r="FWE98" s="74"/>
      <c r="FWF98" s="74"/>
      <c r="FWG98" s="74"/>
      <c r="FWH98" s="74"/>
      <c r="FWI98" s="74"/>
      <c r="FWJ98" s="74"/>
      <c r="FWK98" s="74"/>
      <c r="FWL98" s="74"/>
      <c r="FWM98" s="74"/>
      <c r="FWN98" s="74"/>
      <c r="FWO98" s="74"/>
      <c r="FWP98" s="74"/>
      <c r="FWQ98" s="74"/>
      <c r="FWR98" s="74"/>
      <c r="FWS98" s="74"/>
      <c r="FWT98" s="74"/>
      <c r="FWU98" s="74"/>
      <c r="FWV98" s="74"/>
      <c r="FWW98" s="74"/>
      <c r="FWX98" s="74"/>
      <c r="FWY98" s="74"/>
      <c r="FWZ98" s="74"/>
      <c r="FXA98" s="74"/>
      <c r="FXB98" s="74"/>
      <c r="FXC98" s="74"/>
      <c r="FXD98" s="74"/>
      <c r="FXE98" s="74"/>
      <c r="FXF98" s="74"/>
      <c r="FXG98" s="74"/>
      <c r="FXH98" s="74"/>
      <c r="FXI98" s="74"/>
      <c r="FXJ98" s="74"/>
      <c r="FXK98" s="74"/>
      <c r="FXL98" s="74"/>
      <c r="FXM98" s="74"/>
      <c r="FXN98" s="74"/>
      <c r="FXO98" s="74"/>
      <c r="FXP98" s="74"/>
      <c r="FXQ98" s="74"/>
      <c r="FXR98" s="74"/>
      <c r="FXS98" s="74"/>
      <c r="FXT98" s="74"/>
      <c r="FXU98" s="74"/>
      <c r="FXV98" s="74"/>
      <c r="FXW98" s="74"/>
      <c r="FXX98" s="74"/>
      <c r="FXY98" s="74"/>
      <c r="FXZ98" s="74"/>
      <c r="FYA98" s="74"/>
      <c r="FYB98" s="74"/>
      <c r="FYC98" s="74"/>
      <c r="FYD98" s="74"/>
      <c r="FYE98" s="74"/>
      <c r="FYF98" s="74"/>
      <c r="FYG98" s="74"/>
      <c r="FYH98" s="74"/>
      <c r="FYI98" s="74"/>
      <c r="FYJ98" s="74"/>
      <c r="FYK98" s="74"/>
      <c r="FYL98" s="74"/>
      <c r="FYM98" s="74"/>
      <c r="FYN98" s="74"/>
      <c r="FYO98" s="74"/>
      <c r="FYP98" s="74"/>
      <c r="FYQ98" s="74"/>
      <c r="FYR98" s="74"/>
      <c r="FYS98" s="74"/>
      <c r="FYT98" s="74"/>
      <c r="FYU98" s="74"/>
      <c r="FYV98" s="74"/>
      <c r="FYW98" s="74"/>
      <c r="FYX98" s="74"/>
      <c r="FYY98" s="74"/>
      <c r="FYZ98" s="74"/>
      <c r="FZA98" s="74"/>
      <c r="FZB98" s="74"/>
      <c r="FZC98" s="74"/>
      <c r="FZD98" s="74"/>
      <c r="FZE98" s="74"/>
      <c r="FZF98" s="74"/>
      <c r="FZG98" s="74"/>
      <c r="FZH98" s="74"/>
      <c r="FZI98" s="74"/>
      <c r="FZJ98" s="74"/>
      <c r="FZK98" s="74"/>
      <c r="FZL98" s="74"/>
      <c r="FZM98" s="74"/>
      <c r="FZN98" s="74"/>
      <c r="FZO98" s="74"/>
      <c r="FZP98" s="74"/>
      <c r="FZQ98" s="74"/>
      <c r="FZR98" s="74"/>
      <c r="FZS98" s="74"/>
      <c r="FZT98" s="74"/>
      <c r="FZU98" s="74"/>
      <c r="FZV98" s="74"/>
      <c r="FZW98" s="74"/>
      <c r="FZX98" s="74"/>
      <c r="FZY98" s="74"/>
      <c r="FZZ98" s="74"/>
      <c r="GAA98" s="74"/>
      <c r="GAB98" s="74"/>
      <c r="GAC98" s="74"/>
      <c r="GAD98" s="74"/>
      <c r="GAE98" s="74"/>
      <c r="GAF98" s="74"/>
      <c r="GAG98" s="74"/>
      <c r="GAH98" s="74"/>
      <c r="GAI98" s="74"/>
      <c r="GAJ98" s="74"/>
      <c r="GAK98" s="74"/>
      <c r="GAL98" s="74"/>
      <c r="GAM98" s="74"/>
      <c r="GAN98" s="74"/>
      <c r="GAO98" s="74"/>
      <c r="GAP98" s="74"/>
      <c r="GAQ98" s="74"/>
      <c r="GAR98" s="74"/>
      <c r="GAS98" s="74"/>
      <c r="GAT98" s="74"/>
      <c r="GAU98" s="74"/>
      <c r="GAV98" s="74"/>
      <c r="GAW98" s="74"/>
      <c r="GAX98" s="74"/>
      <c r="GAY98" s="74"/>
      <c r="GAZ98" s="74"/>
      <c r="GBA98" s="74"/>
      <c r="GBB98" s="74"/>
      <c r="GBC98" s="74"/>
      <c r="GBD98" s="74"/>
      <c r="GBE98" s="74"/>
      <c r="GBF98" s="74"/>
      <c r="GBG98" s="74"/>
      <c r="GBH98" s="74"/>
      <c r="GBI98" s="74"/>
      <c r="GBJ98" s="74"/>
      <c r="GBK98" s="74"/>
      <c r="GBL98" s="74"/>
      <c r="GBM98" s="74"/>
      <c r="GBN98" s="74"/>
      <c r="GBO98" s="74"/>
      <c r="GBP98" s="74"/>
      <c r="GBQ98" s="74"/>
      <c r="GBR98" s="74"/>
      <c r="GBS98" s="74"/>
      <c r="GBT98" s="74"/>
      <c r="GBU98" s="74"/>
      <c r="GBV98" s="74"/>
      <c r="GBW98" s="74"/>
      <c r="GBX98" s="74"/>
      <c r="GBY98" s="74"/>
      <c r="GBZ98" s="74"/>
      <c r="GCA98" s="74"/>
      <c r="GCB98" s="74"/>
      <c r="GCC98" s="74"/>
      <c r="GCD98" s="74"/>
      <c r="GCE98" s="74"/>
      <c r="GCF98" s="74"/>
      <c r="GCG98" s="74"/>
      <c r="GCH98" s="74"/>
      <c r="GCI98" s="74"/>
      <c r="GCJ98" s="74"/>
      <c r="GCK98" s="74"/>
      <c r="GCL98" s="74"/>
      <c r="GCM98" s="74"/>
      <c r="GCN98" s="74"/>
      <c r="GCO98" s="74"/>
      <c r="GCP98" s="74"/>
      <c r="GCQ98" s="74"/>
      <c r="GCR98" s="74"/>
      <c r="GCS98" s="74"/>
      <c r="GCT98" s="74"/>
      <c r="GCU98" s="74"/>
      <c r="GCV98" s="74"/>
      <c r="GCW98" s="74"/>
      <c r="GCX98" s="74"/>
      <c r="GCY98" s="74"/>
      <c r="GCZ98" s="74"/>
      <c r="GDA98" s="74"/>
      <c r="GDB98" s="74"/>
      <c r="GDC98" s="74"/>
      <c r="GDD98" s="74"/>
      <c r="GDE98" s="74"/>
      <c r="GDF98" s="74"/>
      <c r="GDG98" s="74"/>
      <c r="GDH98" s="74"/>
      <c r="GDI98" s="74"/>
      <c r="GDJ98" s="74"/>
      <c r="GDK98" s="74"/>
      <c r="GDL98" s="74"/>
      <c r="GDM98" s="74"/>
      <c r="GDN98" s="74"/>
      <c r="GDO98" s="74"/>
      <c r="GDP98" s="74"/>
      <c r="GDQ98" s="74"/>
      <c r="GDR98" s="74"/>
      <c r="GDS98" s="74"/>
      <c r="GDT98" s="74"/>
      <c r="GDU98" s="74"/>
      <c r="GDV98" s="74"/>
      <c r="GDW98" s="74"/>
      <c r="GDX98" s="74"/>
      <c r="GDY98" s="74"/>
      <c r="GDZ98" s="74"/>
      <c r="GEA98" s="74"/>
      <c r="GEB98" s="74"/>
      <c r="GEC98" s="74"/>
      <c r="GED98" s="74"/>
      <c r="GEE98" s="74"/>
      <c r="GEF98" s="74"/>
      <c r="GEG98" s="74"/>
      <c r="GEH98" s="74"/>
      <c r="GEI98" s="74"/>
      <c r="GEJ98" s="74"/>
      <c r="GEK98" s="74"/>
      <c r="GEL98" s="74"/>
      <c r="GEM98" s="74"/>
      <c r="GEN98" s="74"/>
      <c r="GEO98" s="74"/>
      <c r="GEP98" s="74"/>
      <c r="GEQ98" s="74"/>
      <c r="GER98" s="74"/>
      <c r="GES98" s="74"/>
      <c r="GET98" s="74"/>
      <c r="GEU98" s="74"/>
      <c r="GEV98" s="74"/>
      <c r="GEW98" s="74"/>
      <c r="GEX98" s="74"/>
      <c r="GEY98" s="74"/>
      <c r="GEZ98" s="74"/>
      <c r="GFA98" s="74"/>
      <c r="GFB98" s="74"/>
      <c r="GFC98" s="74"/>
      <c r="GFD98" s="74"/>
      <c r="GFE98" s="74"/>
      <c r="GFF98" s="74"/>
      <c r="GFG98" s="74"/>
      <c r="GFH98" s="74"/>
      <c r="GFI98" s="74"/>
      <c r="GFJ98" s="74"/>
      <c r="GFK98" s="74"/>
      <c r="GFL98" s="74"/>
      <c r="GFM98" s="74"/>
      <c r="GFN98" s="74"/>
      <c r="GFO98" s="74"/>
      <c r="GFP98" s="74"/>
      <c r="GFQ98" s="74"/>
      <c r="GFR98" s="74"/>
      <c r="GFS98" s="74"/>
      <c r="GFT98" s="74"/>
      <c r="GFU98" s="74"/>
      <c r="GFV98" s="74"/>
      <c r="GFW98" s="74"/>
      <c r="GFX98" s="74"/>
      <c r="GFY98" s="74"/>
      <c r="GFZ98" s="74"/>
      <c r="GGA98" s="74"/>
      <c r="GGB98" s="74"/>
      <c r="GGC98" s="74"/>
      <c r="GGD98" s="74"/>
      <c r="GGE98" s="74"/>
      <c r="GGF98" s="74"/>
      <c r="GGG98" s="74"/>
      <c r="GGH98" s="74"/>
      <c r="GGI98" s="74"/>
      <c r="GGJ98" s="74"/>
      <c r="GGK98" s="74"/>
      <c r="GGL98" s="74"/>
      <c r="GGM98" s="74"/>
      <c r="GGN98" s="74"/>
      <c r="GGO98" s="74"/>
      <c r="GGP98" s="74"/>
      <c r="GGQ98" s="74"/>
      <c r="GGR98" s="74"/>
      <c r="GGS98" s="74"/>
      <c r="GGT98" s="74"/>
      <c r="GGU98" s="74"/>
      <c r="GGV98" s="74"/>
      <c r="GGW98" s="74"/>
      <c r="GGX98" s="74"/>
      <c r="GGY98" s="74"/>
      <c r="GGZ98" s="74"/>
      <c r="GHA98" s="74"/>
      <c r="GHB98" s="74"/>
      <c r="GHC98" s="74"/>
      <c r="GHD98" s="74"/>
      <c r="GHE98" s="74"/>
      <c r="GHF98" s="74"/>
      <c r="GHG98" s="74"/>
      <c r="GHH98" s="74"/>
      <c r="GHI98" s="74"/>
      <c r="GHJ98" s="74"/>
      <c r="GHK98" s="74"/>
      <c r="GHL98" s="74"/>
      <c r="GHM98" s="74"/>
      <c r="GHN98" s="74"/>
      <c r="GHO98" s="74"/>
      <c r="GHP98" s="74"/>
      <c r="GHQ98" s="74"/>
      <c r="GHR98" s="74"/>
      <c r="GHS98" s="74"/>
      <c r="GHT98" s="74"/>
      <c r="GHU98" s="74"/>
      <c r="GHV98" s="74"/>
      <c r="GHW98" s="74"/>
      <c r="GHX98" s="74"/>
      <c r="GHY98" s="74"/>
      <c r="GHZ98" s="74"/>
      <c r="GIA98" s="74"/>
      <c r="GIB98" s="74"/>
      <c r="GIC98" s="74"/>
      <c r="GID98" s="74"/>
      <c r="GIE98" s="74"/>
      <c r="GIF98" s="74"/>
      <c r="GIG98" s="74"/>
      <c r="GIH98" s="74"/>
      <c r="GII98" s="74"/>
      <c r="GIJ98" s="74"/>
      <c r="GIK98" s="74"/>
      <c r="GIL98" s="74"/>
      <c r="GIM98" s="74"/>
      <c r="GIN98" s="74"/>
      <c r="GIO98" s="74"/>
      <c r="GIP98" s="74"/>
      <c r="GIQ98" s="74"/>
      <c r="GIR98" s="74"/>
      <c r="GIS98" s="74"/>
      <c r="GIT98" s="74"/>
      <c r="GIU98" s="74"/>
      <c r="GIV98" s="74"/>
      <c r="GIW98" s="74"/>
      <c r="GIX98" s="74"/>
      <c r="GIY98" s="74"/>
      <c r="GIZ98" s="74"/>
      <c r="GJA98" s="74"/>
      <c r="GJB98" s="74"/>
      <c r="GJC98" s="74"/>
      <c r="GJD98" s="74"/>
      <c r="GJE98" s="74"/>
      <c r="GJF98" s="74"/>
      <c r="GJG98" s="74"/>
      <c r="GJH98" s="74"/>
      <c r="GJI98" s="74"/>
      <c r="GJJ98" s="74"/>
      <c r="GJK98" s="74"/>
      <c r="GJL98" s="74"/>
      <c r="GJM98" s="74"/>
      <c r="GJN98" s="74"/>
      <c r="GJO98" s="74"/>
      <c r="GJP98" s="74"/>
      <c r="GJQ98" s="74"/>
      <c r="GJR98" s="74"/>
      <c r="GJS98" s="74"/>
      <c r="GJT98" s="74"/>
      <c r="GJU98" s="74"/>
      <c r="GJV98" s="74"/>
      <c r="GJW98" s="74"/>
      <c r="GJX98" s="74"/>
      <c r="GJY98" s="74"/>
      <c r="GJZ98" s="74"/>
      <c r="GKA98" s="74"/>
      <c r="GKB98" s="74"/>
      <c r="GKC98" s="74"/>
      <c r="GKD98" s="74"/>
      <c r="GKE98" s="74"/>
      <c r="GKF98" s="74"/>
      <c r="GKG98" s="74"/>
      <c r="GKH98" s="74"/>
      <c r="GKI98" s="74"/>
      <c r="GKJ98" s="74"/>
      <c r="GKK98" s="74"/>
      <c r="GKL98" s="74"/>
      <c r="GKM98" s="74"/>
      <c r="GKN98" s="74"/>
      <c r="GKO98" s="74"/>
      <c r="GKP98" s="74"/>
      <c r="GKQ98" s="74"/>
      <c r="GKR98" s="74"/>
      <c r="GKS98" s="74"/>
      <c r="GKT98" s="74"/>
      <c r="GKU98" s="74"/>
      <c r="GKV98" s="74"/>
      <c r="GKW98" s="74"/>
      <c r="GKX98" s="74"/>
      <c r="GKY98" s="74"/>
      <c r="GKZ98" s="74"/>
      <c r="GLA98" s="74"/>
      <c r="GLB98" s="74"/>
      <c r="GLC98" s="74"/>
      <c r="GLD98" s="74"/>
      <c r="GLE98" s="74"/>
      <c r="GLF98" s="74"/>
      <c r="GLG98" s="74"/>
      <c r="GLH98" s="74"/>
      <c r="GLI98" s="74"/>
      <c r="GLJ98" s="74"/>
      <c r="GLK98" s="74"/>
      <c r="GLL98" s="74"/>
      <c r="GLM98" s="74"/>
      <c r="GLN98" s="74"/>
      <c r="GLO98" s="74"/>
      <c r="GLP98" s="74"/>
      <c r="GLQ98" s="74"/>
      <c r="GLR98" s="74"/>
      <c r="GLS98" s="74"/>
      <c r="GLT98" s="74"/>
      <c r="GLU98" s="74"/>
      <c r="GLV98" s="74"/>
      <c r="GLW98" s="74"/>
      <c r="GLX98" s="74"/>
      <c r="GLY98" s="74"/>
      <c r="GLZ98" s="74"/>
      <c r="GMA98" s="74"/>
      <c r="GMB98" s="74"/>
      <c r="GMC98" s="74"/>
      <c r="GMD98" s="74"/>
      <c r="GME98" s="74"/>
      <c r="GMF98" s="74"/>
      <c r="GMG98" s="74"/>
      <c r="GMH98" s="74"/>
      <c r="GMI98" s="74"/>
      <c r="GMJ98" s="74"/>
      <c r="GMK98" s="74"/>
      <c r="GML98" s="74"/>
      <c r="GMM98" s="74"/>
      <c r="GMN98" s="74"/>
      <c r="GMO98" s="74"/>
      <c r="GMP98" s="74"/>
      <c r="GMQ98" s="74"/>
      <c r="GMR98" s="74"/>
      <c r="GMS98" s="74"/>
      <c r="GMT98" s="74"/>
      <c r="GMU98" s="74"/>
      <c r="GMV98" s="74"/>
      <c r="GMW98" s="74"/>
      <c r="GMX98" s="74"/>
      <c r="GMY98" s="74"/>
      <c r="GMZ98" s="74"/>
      <c r="GNA98" s="74"/>
      <c r="GNB98" s="74"/>
      <c r="GNC98" s="74"/>
      <c r="GND98" s="74"/>
      <c r="GNE98" s="74"/>
      <c r="GNF98" s="74"/>
      <c r="GNG98" s="74"/>
      <c r="GNH98" s="74"/>
      <c r="GNI98" s="74"/>
      <c r="GNJ98" s="74"/>
      <c r="GNK98" s="74"/>
      <c r="GNL98" s="74"/>
      <c r="GNM98" s="74"/>
      <c r="GNN98" s="74"/>
      <c r="GNO98" s="74"/>
      <c r="GNP98" s="74"/>
      <c r="GNQ98" s="74"/>
      <c r="GNR98" s="74"/>
      <c r="GNS98" s="74"/>
      <c r="GNT98" s="74"/>
      <c r="GNU98" s="74"/>
      <c r="GNV98" s="74"/>
      <c r="GNW98" s="74"/>
      <c r="GNX98" s="74"/>
      <c r="GNY98" s="74"/>
      <c r="GNZ98" s="74"/>
      <c r="GOA98" s="74"/>
      <c r="GOB98" s="74"/>
      <c r="GOC98" s="74"/>
      <c r="GOD98" s="74"/>
      <c r="GOE98" s="74"/>
      <c r="GOF98" s="74"/>
      <c r="GOG98" s="74"/>
      <c r="GOH98" s="74"/>
      <c r="GOI98" s="74"/>
      <c r="GOJ98" s="74"/>
      <c r="GOK98" s="74"/>
      <c r="GOL98" s="74"/>
      <c r="GOM98" s="74"/>
      <c r="GON98" s="74"/>
      <c r="GOO98" s="74"/>
      <c r="GOP98" s="74"/>
      <c r="GOQ98" s="74"/>
      <c r="GOR98" s="74"/>
      <c r="GOS98" s="74"/>
      <c r="GOT98" s="74"/>
      <c r="GOU98" s="74"/>
      <c r="GOV98" s="74"/>
      <c r="GOW98" s="74"/>
      <c r="GOX98" s="74"/>
      <c r="GOY98" s="74"/>
      <c r="GOZ98" s="74"/>
      <c r="GPA98" s="74"/>
      <c r="GPB98" s="74"/>
      <c r="GPC98" s="74"/>
      <c r="GPD98" s="74"/>
      <c r="GPE98" s="74"/>
      <c r="GPF98" s="74"/>
      <c r="GPG98" s="74"/>
      <c r="GPH98" s="74"/>
      <c r="GPI98" s="74"/>
      <c r="GPJ98" s="74"/>
      <c r="GPK98" s="74"/>
      <c r="GPL98" s="74"/>
      <c r="GPM98" s="74"/>
      <c r="GPN98" s="74"/>
      <c r="GPO98" s="74"/>
      <c r="GPP98" s="74"/>
      <c r="GPQ98" s="74"/>
      <c r="GPR98" s="74"/>
      <c r="GPS98" s="74"/>
      <c r="GPT98" s="74"/>
      <c r="GPU98" s="74"/>
      <c r="GPV98" s="74"/>
      <c r="GPW98" s="74"/>
      <c r="GPX98" s="74"/>
      <c r="GPY98" s="74"/>
      <c r="GPZ98" s="74"/>
      <c r="GQA98" s="74"/>
      <c r="GQB98" s="74"/>
      <c r="GQC98" s="74"/>
      <c r="GQD98" s="74"/>
      <c r="GQE98" s="74"/>
      <c r="GQF98" s="74"/>
      <c r="GQG98" s="74"/>
      <c r="GQH98" s="74"/>
      <c r="GQI98" s="74"/>
      <c r="GQJ98" s="74"/>
      <c r="GQK98" s="74"/>
      <c r="GQL98" s="74"/>
      <c r="GQM98" s="74"/>
      <c r="GQN98" s="74"/>
      <c r="GQO98" s="74"/>
      <c r="GQP98" s="74"/>
      <c r="GQQ98" s="74"/>
      <c r="GQR98" s="74"/>
      <c r="GQS98" s="74"/>
      <c r="GQT98" s="74"/>
      <c r="GQU98" s="74"/>
      <c r="GQV98" s="74"/>
      <c r="GQW98" s="74"/>
      <c r="GQX98" s="74"/>
      <c r="GQY98" s="74"/>
      <c r="GQZ98" s="74"/>
      <c r="GRA98" s="74"/>
      <c r="GRB98" s="74"/>
      <c r="GRC98" s="74"/>
      <c r="GRD98" s="74"/>
      <c r="GRE98" s="74"/>
      <c r="GRF98" s="74"/>
      <c r="GRG98" s="74"/>
      <c r="GRH98" s="74"/>
      <c r="GRI98" s="74"/>
      <c r="GRJ98" s="74"/>
      <c r="GRK98" s="74"/>
      <c r="GRL98" s="74"/>
      <c r="GRM98" s="74"/>
      <c r="GRN98" s="74"/>
      <c r="GRO98" s="74"/>
      <c r="GRP98" s="74"/>
      <c r="GRQ98" s="74"/>
      <c r="GRR98" s="74"/>
      <c r="GRS98" s="74"/>
      <c r="GRT98" s="74"/>
      <c r="GRU98" s="74"/>
      <c r="GRV98" s="74"/>
      <c r="GRW98" s="74"/>
      <c r="GRX98" s="74"/>
      <c r="GRY98" s="74"/>
      <c r="GRZ98" s="74"/>
      <c r="GSA98" s="74"/>
      <c r="GSB98" s="74"/>
      <c r="GSC98" s="74"/>
      <c r="GSD98" s="74"/>
      <c r="GSE98" s="74"/>
      <c r="GSF98" s="74"/>
      <c r="GSG98" s="74"/>
      <c r="GSH98" s="74"/>
      <c r="GSI98" s="74"/>
      <c r="GSJ98" s="74"/>
      <c r="GSK98" s="74"/>
      <c r="GSL98" s="74"/>
      <c r="GSM98" s="74"/>
      <c r="GSN98" s="74"/>
      <c r="GSO98" s="74"/>
      <c r="GSP98" s="74"/>
      <c r="GSQ98" s="74"/>
      <c r="GSR98" s="74"/>
      <c r="GSS98" s="74"/>
      <c r="GST98" s="74"/>
      <c r="GSU98" s="74"/>
      <c r="GSV98" s="74"/>
      <c r="GSW98" s="74"/>
      <c r="GSX98" s="74"/>
      <c r="GSY98" s="74"/>
      <c r="GSZ98" s="74"/>
      <c r="GTA98" s="74"/>
      <c r="GTB98" s="74"/>
      <c r="GTC98" s="74"/>
      <c r="GTD98" s="74"/>
      <c r="GTE98" s="74"/>
      <c r="GTF98" s="74"/>
      <c r="GTG98" s="74"/>
      <c r="GTH98" s="74"/>
      <c r="GTI98" s="74"/>
      <c r="GTJ98" s="74"/>
      <c r="GTK98" s="74"/>
      <c r="GTL98" s="74"/>
      <c r="GTM98" s="74"/>
      <c r="GTN98" s="74"/>
      <c r="GTO98" s="74"/>
      <c r="GTP98" s="74"/>
      <c r="GTQ98" s="74"/>
      <c r="GTR98" s="74"/>
      <c r="GTS98" s="74"/>
      <c r="GTT98" s="74"/>
      <c r="GTU98" s="74"/>
      <c r="GTV98" s="74"/>
      <c r="GTW98" s="74"/>
      <c r="GTX98" s="74"/>
      <c r="GTY98" s="74"/>
      <c r="GTZ98" s="74"/>
      <c r="GUA98" s="74"/>
      <c r="GUB98" s="74"/>
      <c r="GUC98" s="74"/>
      <c r="GUD98" s="74"/>
      <c r="GUE98" s="74"/>
      <c r="GUF98" s="74"/>
      <c r="GUG98" s="74"/>
      <c r="GUH98" s="74"/>
      <c r="GUI98" s="74"/>
      <c r="GUJ98" s="74"/>
      <c r="GUK98" s="74"/>
      <c r="GUL98" s="74"/>
      <c r="GUM98" s="74"/>
      <c r="GUN98" s="74"/>
      <c r="GUO98" s="74"/>
      <c r="GUP98" s="74"/>
      <c r="GUQ98" s="74"/>
      <c r="GUR98" s="74"/>
      <c r="GUS98" s="74"/>
      <c r="GUT98" s="74"/>
      <c r="GUU98" s="74"/>
      <c r="GUV98" s="74"/>
      <c r="GUW98" s="74"/>
      <c r="GUX98" s="74"/>
      <c r="GUY98" s="74"/>
      <c r="GUZ98" s="74"/>
      <c r="GVA98" s="74"/>
      <c r="GVB98" s="74"/>
      <c r="GVC98" s="74"/>
      <c r="GVD98" s="74"/>
      <c r="GVE98" s="74"/>
      <c r="GVF98" s="74"/>
      <c r="GVG98" s="74"/>
      <c r="GVH98" s="74"/>
      <c r="GVI98" s="74"/>
      <c r="GVJ98" s="74"/>
      <c r="GVK98" s="74"/>
      <c r="GVL98" s="74"/>
      <c r="GVM98" s="74"/>
      <c r="GVN98" s="74"/>
      <c r="GVO98" s="74"/>
      <c r="GVP98" s="74"/>
      <c r="GVQ98" s="74"/>
      <c r="GVR98" s="74"/>
      <c r="GVS98" s="74"/>
      <c r="GVT98" s="74"/>
      <c r="GVU98" s="74"/>
      <c r="GVV98" s="74"/>
      <c r="GVW98" s="74"/>
      <c r="GVX98" s="74"/>
      <c r="GVY98" s="74"/>
      <c r="GVZ98" s="74"/>
      <c r="GWA98" s="74"/>
      <c r="GWB98" s="74"/>
      <c r="GWC98" s="74"/>
      <c r="GWD98" s="74"/>
      <c r="GWE98" s="74"/>
      <c r="GWF98" s="74"/>
      <c r="GWG98" s="74"/>
      <c r="GWH98" s="74"/>
      <c r="GWI98" s="74"/>
      <c r="GWJ98" s="74"/>
      <c r="GWK98" s="74"/>
      <c r="GWL98" s="74"/>
      <c r="GWM98" s="74"/>
      <c r="GWN98" s="74"/>
      <c r="GWO98" s="74"/>
      <c r="GWP98" s="74"/>
      <c r="GWQ98" s="74"/>
      <c r="GWR98" s="74"/>
      <c r="GWS98" s="74"/>
      <c r="GWT98" s="74"/>
      <c r="GWU98" s="74"/>
      <c r="GWV98" s="74"/>
      <c r="GWW98" s="74"/>
      <c r="GWX98" s="74"/>
      <c r="GWY98" s="74"/>
      <c r="GWZ98" s="74"/>
      <c r="GXA98" s="74"/>
      <c r="GXB98" s="74"/>
      <c r="GXC98" s="74"/>
      <c r="GXD98" s="74"/>
      <c r="GXE98" s="74"/>
      <c r="GXF98" s="74"/>
      <c r="GXG98" s="74"/>
      <c r="GXH98" s="74"/>
      <c r="GXI98" s="74"/>
      <c r="GXJ98" s="74"/>
      <c r="GXK98" s="74"/>
      <c r="GXL98" s="74"/>
      <c r="GXM98" s="74"/>
      <c r="GXN98" s="74"/>
      <c r="GXO98" s="74"/>
      <c r="GXP98" s="74"/>
      <c r="GXQ98" s="74"/>
      <c r="GXR98" s="74"/>
      <c r="GXS98" s="74"/>
      <c r="GXT98" s="74"/>
      <c r="GXU98" s="74"/>
      <c r="GXV98" s="74"/>
      <c r="GXW98" s="74"/>
      <c r="GXX98" s="74"/>
      <c r="GXY98" s="74"/>
      <c r="GXZ98" s="74"/>
      <c r="GYA98" s="74"/>
      <c r="GYB98" s="74"/>
      <c r="GYC98" s="74"/>
      <c r="GYD98" s="74"/>
      <c r="GYE98" s="74"/>
      <c r="GYF98" s="74"/>
      <c r="GYG98" s="74"/>
      <c r="GYH98" s="74"/>
      <c r="GYI98" s="74"/>
      <c r="GYJ98" s="74"/>
      <c r="GYK98" s="74"/>
      <c r="GYL98" s="74"/>
      <c r="GYM98" s="74"/>
      <c r="GYN98" s="74"/>
      <c r="GYO98" s="74"/>
      <c r="GYP98" s="74"/>
      <c r="GYQ98" s="74"/>
      <c r="GYR98" s="74"/>
      <c r="GYS98" s="74"/>
      <c r="GYT98" s="74"/>
      <c r="GYU98" s="74"/>
      <c r="GYV98" s="74"/>
      <c r="GYW98" s="74"/>
      <c r="GYX98" s="74"/>
      <c r="GYY98" s="74"/>
      <c r="GYZ98" s="74"/>
      <c r="GZA98" s="74"/>
      <c r="GZB98" s="74"/>
      <c r="GZC98" s="74"/>
      <c r="GZD98" s="74"/>
      <c r="GZE98" s="74"/>
      <c r="GZF98" s="74"/>
      <c r="GZG98" s="74"/>
      <c r="GZH98" s="74"/>
      <c r="GZI98" s="74"/>
      <c r="GZJ98" s="74"/>
      <c r="GZK98" s="74"/>
      <c r="GZL98" s="74"/>
      <c r="GZM98" s="74"/>
      <c r="GZN98" s="74"/>
      <c r="GZO98" s="74"/>
      <c r="GZP98" s="74"/>
      <c r="GZQ98" s="74"/>
      <c r="GZR98" s="74"/>
      <c r="GZS98" s="74"/>
      <c r="GZT98" s="74"/>
      <c r="GZU98" s="74"/>
      <c r="GZV98" s="74"/>
      <c r="GZW98" s="74"/>
      <c r="GZX98" s="74"/>
      <c r="GZY98" s="74"/>
      <c r="GZZ98" s="74"/>
      <c r="HAA98" s="74"/>
      <c r="HAB98" s="74"/>
      <c r="HAC98" s="74"/>
      <c r="HAD98" s="74"/>
      <c r="HAE98" s="74"/>
      <c r="HAF98" s="74"/>
      <c r="HAG98" s="74"/>
      <c r="HAH98" s="74"/>
      <c r="HAI98" s="74"/>
      <c r="HAJ98" s="74"/>
      <c r="HAK98" s="74"/>
      <c r="HAL98" s="74"/>
      <c r="HAM98" s="74"/>
      <c r="HAN98" s="74"/>
      <c r="HAO98" s="74"/>
      <c r="HAP98" s="74"/>
      <c r="HAQ98" s="74"/>
      <c r="HAR98" s="74"/>
      <c r="HAS98" s="74"/>
      <c r="HAT98" s="74"/>
      <c r="HAU98" s="74"/>
      <c r="HAV98" s="74"/>
      <c r="HAW98" s="74"/>
      <c r="HAX98" s="74"/>
      <c r="HAY98" s="74"/>
      <c r="HAZ98" s="74"/>
      <c r="HBA98" s="74"/>
      <c r="HBB98" s="74"/>
      <c r="HBC98" s="74"/>
      <c r="HBD98" s="74"/>
      <c r="HBE98" s="74"/>
      <c r="HBF98" s="74"/>
      <c r="HBG98" s="74"/>
      <c r="HBH98" s="74"/>
      <c r="HBI98" s="74"/>
      <c r="HBJ98" s="74"/>
      <c r="HBK98" s="74"/>
      <c r="HBL98" s="74"/>
      <c r="HBM98" s="74"/>
      <c r="HBN98" s="74"/>
      <c r="HBO98" s="74"/>
      <c r="HBP98" s="74"/>
      <c r="HBQ98" s="74"/>
      <c r="HBR98" s="74"/>
      <c r="HBS98" s="74"/>
      <c r="HBT98" s="74"/>
      <c r="HBU98" s="74"/>
      <c r="HBV98" s="74"/>
      <c r="HBW98" s="74"/>
      <c r="HBX98" s="74"/>
      <c r="HBY98" s="74"/>
      <c r="HBZ98" s="74"/>
      <c r="HCA98" s="74"/>
      <c r="HCB98" s="74"/>
      <c r="HCC98" s="74"/>
      <c r="HCD98" s="74"/>
      <c r="HCE98" s="74"/>
      <c r="HCF98" s="74"/>
      <c r="HCG98" s="74"/>
      <c r="HCH98" s="74"/>
      <c r="HCI98" s="74"/>
      <c r="HCJ98" s="74"/>
      <c r="HCK98" s="74"/>
      <c r="HCL98" s="74"/>
      <c r="HCM98" s="74"/>
      <c r="HCN98" s="74"/>
      <c r="HCO98" s="74"/>
      <c r="HCP98" s="74"/>
      <c r="HCQ98" s="74"/>
      <c r="HCR98" s="74"/>
      <c r="HCS98" s="74"/>
      <c r="HCT98" s="74"/>
      <c r="HCU98" s="74"/>
      <c r="HCV98" s="74"/>
      <c r="HCW98" s="74"/>
      <c r="HCX98" s="74"/>
      <c r="HCY98" s="74"/>
      <c r="HCZ98" s="74"/>
      <c r="HDA98" s="74"/>
      <c r="HDB98" s="74"/>
      <c r="HDC98" s="74"/>
      <c r="HDD98" s="74"/>
      <c r="HDE98" s="74"/>
      <c r="HDF98" s="74"/>
      <c r="HDG98" s="74"/>
      <c r="HDH98" s="74"/>
      <c r="HDI98" s="74"/>
      <c r="HDJ98" s="74"/>
      <c r="HDK98" s="74"/>
      <c r="HDL98" s="74"/>
      <c r="HDM98" s="74"/>
      <c r="HDN98" s="74"/>
      <c r="HDO98" s="74"/>
      <c r="HDP98" s="74"/>
      <c r="HDQ98" s="74"/>
      <c r="HDR98" s="74"/>
      <c r="HDS98" s="74"/>
      <c r="HDT98" s="74"/>
      <c r="HDU98" s="74"/>
      <c r="HDV98" s="74"/>
      <c r="HDW98" s="74"/>
      <c r="HDX98" s="74"/>
      <c r="HDY98" s="74"/>
      <c r="HDZ98" s="74"/>
      <c r="HEA98" s="74"/>
      <c r="HEB98" s="74"/>
      <c r="HEC98" s="74"/>
      <c r="HED98" s="74"/>
      <c r="HEE98" s="74"/>
      <c r="HEF98" s="74"/>
      <c r="HEG98" s="74"/>
      <c r="HEH98" s="74"/>
      <c r="HEI98" s="74"/>
      <c r="HEJ98" s="74"/>
      <c r="HEK98" s="74"/>
      <c r="HEL98" s="74"/>
      <c r="HEM98" s="74"/>
      <c r="HEN98" s="74"/>
      <c r="HEO98" s="74"/>
      <c r="HEP98" s="74"/>
      <c r="HEQ98" s="74"/>
      <c r="HER98" s="74"/>
      <c r="HES98" s="74"/>
      <c r="HET98" s="74"/>
      <c r="HEU98" s="74"/>
      <c r="HEV98" s="74"/>
      <c r="HEW98" s="74"/>
      <c r="HEX98" s="74"/>
      <c r="HEY98" s="74"/>
      <c r="HEZ98" s="74"/>
      <c r="HFA98" s="74"/>
      <c r="HFB98" s="74"/>
      <c r="HFC98" s="74"/>
      <c r="HFD98" s="74"/>
      <c r="HFE98" s="74"/>
      <c r="HFF98" s="74"/>
      <c r="HFG98" s="74"/>
      <c r="HFH98" s="74"/>
      <c r="HFI98" s="74"/>
      <c r="HFJ98" s="74"/>
      <c r="HFK98" s="74"/>
      <c r="HFL98" s="74"/>
      <c r="HFM98" s="74"/>
      <c r="HFN98" s="74"/>
      <c r="HFO98" s="74"/>
      <c r="HFP98" s="74"/>
      <c r="HFQ98" s="74"/>
      <c r="HFR98" s="74"/>
      <c r="HFS98" s="74"/>
      <c r="HFT98" s="74"/>
      <c r="HFU98" s="74"/>
      <c r="HFV98" s="74"/>
      <c r="HFW98" s="74"/>
      <c r="HFX98" s="74"/>
      <c r="HFY98" s="74"/>
      <c r="HFZ98" s="74"/>
      <c r="HGA98" s="74"/>
      <c r="HGB98" s="74"/>
      <c r="HGC98" s="74"/>
      <c r="HGD98" s="74"/>
      <c r="HGE98" s="74"/>
      <c r="HGF98" s="74"/>
      <c r="HGG98" s="74"/>
      <c r="HGH98" s="74"/>
      <c r="HGI98" s="74"/>
      <c r="HGJ98" s="74"/>
      <c r="HGK98" s="74"/>
      <c r="HGL98" s="74"/>
      <c r="HGM98" s="74"/>
      <c r="HGN98" s="74"/>
      <c r="HGO98" s="74"/>
      <c r="HGP98" s="74"/>
      <c r="HGQ98" s="74"/>
      <c r="HGR98" s="74"/>
      <c r="HGS98" s="74"/>
      <c r="HGT98" s="74"/>
      <c r="HGU98" s="74"/>
      <c r="HGV98" s="74"/>
      <c r="HGW98" s="74"/>
      <c r="HGX98" s="74"/>
      <c r="HGY98" s="74"/>
      <c r="HGZ98" s="74"/>
      <c r="HHA98" s="74"/>
      <c r="HHB98" s="74"/>
      <c r="HHC98" s="74"/>
      <c r="HHD98" s="74"/>
      <c r="HHE98" s="74"/>
      <c r="HHF98" s="74"/>
      <c r="HHG98" s="74"/>
      <c r="HHH98" s="74"/>
      <c r="HHI98" s="74"/>
      <c r="HHJ98" s="74"/>
      <c r="HHK98" s="74"/>
      <c r="HHL98" s="74"/>
      <c r="HHM98" s="74"/>
      <c r="HHN98" s="74"/>
      <c r="HHO98" s="74"/>
      <c r="HHP98" s="74"/>
      <c r="HHQ98" s="74"/>
      <c r="HHR98" s="74"/>
      <c r="HHS98" s="74"/>
      <c r="HHT98" s="74"/>
      <c r="HHU98" s="74"/>
      <c r="HHV98" s="74"/>
      <c r="HHW98" s="74"/>
      <c r="HHX98" s="74"/>
      <c r="HHY98" s="74"/>
      <c r="HHZ98" s="74"/>
      <c r="HIA98" s="74"/>
      <c r="HIB98" s="74"/>
      <c r="HIC98" s="74"/>
      <c r="HID98" s="74"/>
      <c r="HIE98" s="74"/>
      <c r="HIF98" s="74"/>
      <c r="HIG98" s="74"/>
      <c r="HIH98" s="74"/>
      <c r="HII98" s="74"/>
      <c r="HIJ98" s="74"/>
      <c r="HIK98" s="74"/>
      <c r="HIL98" s="74"/>
      <c r="HIM98" s="74"/>
      <c r="HIN98" s="74"/>
      <c r="HIO98" s="74"/>
      <c r="HIP98" s="74"/>
      <c r="HIQ98" s="74"/>
      <c r="HIR98" s="74"/>
      <c r="HIS98" s="74"/>
      <c r="HIT98" s="74"/>
      <c r="HIU98" s="74"/>
      <c r="HIV98" s="74"/>
      <c r="HIW98" s="74"/>
      <c r="HIX98" s="74"/>
      <c r="HIY98" s="74"/>
      <c r="HIZ98" s="74"/>
      <c r="HJA98" s="74"/>
      <c r="HJB98" s="74"/>
      <c r="HJC98" s="74"/>
      <c r="HJD98" s="74"/>
      <c r="HJE98" s="74"/>
      <c r="HJF98" s="74"/>
      <c r="HJG98" s="74"/>
      <c r="HJH98" s="74"/>
      <c r="HJI98" s="74"/>
      <c r="HJJ98" s="74"/>
      <c r="HJK98" s="74"/>
      <c r="HJL98" s="74"/>
      <c r="HJM98" s="74"/>
      <c r="HJN98" s="74"/>
      <c r="HJO98" s="74"/>
      <c r="HJP98" s="74"/>
      <c r="HJQ98" s="74"/>
      <c r="HJR98" s="74"/>
      <c r="HJS98" s="74"/>
      <c r="HJT98" s="74"/>
      <c r="HJU98" s="74"/>
      <c r="HJV98" s="74"/>
      <c r="HJW98" s="74"/>
      <c r="HJX98" s="74"/>
      <c r="HJY98" s="74"/>
      <c r="HJZ98" s="74"/>
      <c r="HKA98" s="74"/>
      <c r="HKB98" s="74"/>
      <c r="HKC98" s="74"/>
      <c r="HKD98" s="74"/>
      <c r="HKE98" s="74"/>
      <c r="HKF98" s="74"/>
      <c r="HKG98" s="74"/>
      <c r="HKH98" s="74"/>
      <c r="HKI98" s="74"/>
      <c r="HKJ98" s="74"/>
      <c r="HKK98" s="74"/>
      <c r="HKL98" s="74"/>
      <c r="HKM98" s="74"/>
      <c r="HKN98" s="74"/>
      <c r="HKO98" s="74"/>
      <c r="HKP98" s="74"/>
      <c r="HKQ98" s="74"/>
      <c r="HKR98" s="74"/>
      <c r="HKS98" s="74"/>
      <c r="HKT98" s="74"/>
      <c r="HKU98" s="74"/>
      <c r="HKV98" s="74"/>
      <c r="HKW98" s="74"/>
      <c r="HKX98" s="74"/>
      <c r="HKY98" s="74"/>
      <c r="HKZ98" s="74"/>
      <c r="HLA98" s="74"/>
      <c r="HLB98" s="74"/>
      <c r="HLC98" s="74"/>
      <c r="HLD98" s="74"/>
      <c r="HLE98" s="74"/>
      <c r="HLF98" s="74"/>
      <c r="HLG98" s="74"/>
      <c r="HLH98" s="74"/>
      <c r="HLI98" s="74"/>
      <c r="HLJ98" s="74"/>
      <c r="HLK98" s="74"/>
      <c r="HLL98" s="74"/>
      <c r="HLM98" s="74"/>
      <c r="HLN98" s="74"/>
      <c r="HLO98" s="74"/>
      <c r="HLP98" s="74"/>
      <c r="HLQ98" s="74"/>
      <c r="HLR98" s="74"/>
      <c r="HLS98" s="74"/>
      <c r="HLT98" s="74"/>
      <c r="HLU98" s="74"/>
      <c r="HLV98" s="74"/>
      <c r="HLW98" s="74"/>
      <c r="HLX98" s="74"/>
      <c r="HLY98" s="74"/>
      <c r="HLZ98" s="74"/>
      <c r="HMA98" s="74"/>
      <c r="HMB98" s="74"/>
      <c r="HMC98" s="74"/>
      <c r="HMD98" s="74"/>
      <c r="HME98" s="74"/>
      <c r="HMF98" s="74"/>
      <c r="HMG98" s="74"/>
      <c r="HMH98" s="74"/>
      <c r="HMI98" s="74"/>
      <c r="HMJ98" s="74"/>
      <c r="HMK98" s="74"/>
      <c r="HML98" s="74"/>
      <c r="HMM98" s="74"/>
      <c r="HMN98" s="74"/>
      <c r="HMO98" s="74"/>
      <c r="HMP98" s="74"/>
      <c r="HMQ98" s="74"/>
      <c r="HMR98" s="74"/>
      <c r="HMS98" s="74"/>
      <c r="HMT98" s="74"/>
      <c r="HMU98" s="74"/>
      <c r="HMV98" s="74"/>
      <c r="HMW98" s="74"/>
      <c r="HMX98" s="74"/>
      <c r="HMY98" s="74"/>
      <c r="HMZ98" s="74"/>
      <c r="HNA98" s="74"/>
      <c r="HNB98" s="74"/>
      <c r="HNC98" s="74"/>
      <c r="HND98" s="74"/>
      <c r="HNE98" s="74"/>
      <c r="HNF98" s="74"/>
      <c r="HNG98" s="74"/>
      <c r="HNH98" s="74"/>
      <c r="HNI98" s="74"/>
      <c r="HNJ98" s="74"/>
      <c r="HNK98" s="74"/>
      <c r="HNL98" s="74"/>
      <c r="HNM98" s="74"/>
      <c r="HNN98" s="74"/>
      <c r="HNO98" s="74"/>
      <c r="HNP98" s="74"/>
      <c r="HNQ98" s="74"/>
      <c r="HNR98" s="74"/>
      <c r="HNS98" s="74"/>
      <c r="HNT98" s="74"/>
      <c r="HNU98" s="74"/>
      <c r="HNV98" s="74"/>
      <c r="HNW98" s="74"/>
      <c r="HNX98" s="74"/>
      <c r="HNY98" s="74"/>
      <c r="HNZ98" s="74"/>
      <c r="HOA98" s="74"/>
      <c r="HOB98" s="74"/>
      <c r="HOC98" s="74"/>
      <c r="HOD98" s="74"/>
      <c r="HOE98" s="74"/>
      <c r="HOF98" s="74"/>
      <c r="HOG98" s="74"/>
      <c r="HOH98" s="74"/>
      <c r="HOI98" s="74"/>
      <c r="HOJ98" s="74"/>
      <c r="HOK98" s="74"/>
      <c r="HOL98" s="74"/>
      <c r="HOM98" s="74"/>
      <c r="HON98" s="74"/>
      <c r="HOO98" s="74"/>
      <c r="HOP98" s="74"/>
      <c r="HOQ98" s="74"/>
      <c r="HOR98" s="74"/>
      <c r="HOS98" s="74"/>
      <c r="HOT98" s="74"/>
      <c r="HOU98" s="74"/>
      <c r="HOV98" s="74"/>
      <c r="HOW98" s="74"/>
      <c r="HOX98" s="74"/>
      <c r="HOY98" s="74"/>
      <c r="HOZ98" s="74"/>
      <c r="HPA98" s="74"/>
      <c r="HPB98" s="74"/>
      <c r="HPC98" s="74"/>
      <c r="HPD98" s="74"/>
      <c r="HPE98" s="74"/>
      <c r="HPF98" s="74"/>
      <c r="HPG98" s="74"/>
      <c r="HPH98" s="74"/>
      <c r="HPI98" s="74"/>
      <c r="HPJ98" s="74"/>
      <c r="HPK98" s="74"/>
      <c r="HPL98" s="74"/>
      <c r="HPM98" s="74"/>
      <c r="HPN98" s="74"/>
      <c r="HPO98" s="74"/>
      <c r="HPP98" s="74"/>
      <c r="HPQ98" s="74"/>
      <c r="HPR98" s="74"/>
      <c r="HPS98" s="74"/>
      <c r="HPT98" s="74"/>
      <c r="HPU98" s="74"/>
      <c r="HPV98" s="74"/>
      <c r="HPW98" s="74"/>
      <c r="HPX98" s="74"/>
      <c r="HPY98" s="74"/>
      <c r="HPZ98" s="74"/>
      <c r="HQA98" s="74"/>
      <c r="HQB98" s="74"/>
      <c r="HQC98" s="74"/>
      <c r="HQD98" s="74"/>
      <c r="HQE98" s="74"/>
      <c r="HQF98" s="74"/>
      <c r="HQG98" s="74"/>
      <c r="HQH98" s="74"/>
      <c r="HQI98" s="74"/>
      <c r="HQJ98" s="74"/>
      <c r="HQK98" s="74"/>
      <c r="HQL98" s="74"/>
      <c r="HQM98" s="74"/>
      <c r="HQN98" s="74"/>
      <c r="HQO98" s="74"/>
      <c r="HQP98" s="74"/>
      <c r="HQQ98" s="74"/>
      <c r="HQR98" s="74"/>
      <c r="HQS98" s="74"/>
      <c r="HQT98" s="74"/>
      <c r="HQU98" s="74"/>
      <c r="HQV98" s="74"/>
      <c r="HQW98" s="74"/>
      <c r="HQX98" s="74"/>
      <c r="HQY98" s="74"/>
      <c r="HQZ98" s="74"/>
      <c r="HRA98" s="74"/>
      <c r="HRB98" s="74"/>
      <c r="HRC98" s="74"/>
      <c r="HRD98" s="74"/>
      <c r="HRE98" s="74"/>
      <c r="HRF98" s="74"/>
      <c r="HRG98" s="74"/>
      <c r="HRH98" s="74"/>
      <c r="HRI98" s="74"/>
      <c r="HRJ98" s="74"/>
      <c r="HRK98" s="74"/>
      <c r="HRL98" s="74"/>
      <c r="HRM98" s="74"/>
      <c r="HRN98" s="74"/>
      <c r="HRO98" s="74"/>
      <c r="HRP98" s="74"/>
      <c r="HRQ98" s="74"/>
      <c r="HRR98" s="74"/>
      <c r="HRS98" s="74"/>
      <c r="HRT98" s="74"/>
      <c r="HRU98" s="74"/>
      <c r="HRV98" s="74"/>
      <c r="HRW98" s="74"/>
      <c r="HRX98" s="74"/>
      <c r="HRY98" s="74"/>
      <c r="HRZ98" s="74"/>
      <c r="HSA98" s="74"/>
      <c r="HSB98" s="74"/>
      <c r="HSC98" s="74"/>
      <c r="HSD98" s="74"/>
      <c r="HSE98" s="74"/>
      <c r="HSF98" s="74"/>
      <c r="HSG98" s="74"/>
      <c r="HSH98" s="74"/>
      <c r="HSI98" s="74"/>
      <c r="HSJ98" s="74"/>
      <c r="HSK98" s="74"/>
      <c r="HSL98" s="74"/>
      <c r="HSM98" s="74"/>
      <c r="HSN98" s="74"/>
      <c r="HSO98" s="74"/>
      <c r="HSP98" s="74"/>
      <c r="HSQ98" s="74"/>
      <c r="HSR98" s="74"/>
      <c r="HSS98" s="74"/>
      <c r="HST98" s="74"/>
      <c r="HSU98" s="74"/>
      <c r="HSV98" s="74"/>
      <c r="HSW98" s="74"/>
      <c r="HSX98" s="74"/>
      <c r="HSY98" s="74"/>
      <c r="HSZ98" s="74"/>
      <c r="HTA98" s="74"/>
      <c r="HTB98" s="74"/>
      <c r="HTC98" s="74"/>
      <c r="HTD98" s="74"/>
      <c r="HTE98" s="74"/>
      <c r="HTF98" s="74"/>
      <c r="HTG98" s="74"/>
      <c r="HTH98" s="74"/>
      <c r="HTI98" s="74"/>
      <c r="HTJ98" s="74"/>
      <c r="HTK98" s="74"/>
      <c r="HTL98" s="74"/>
      <c r="HTM98" s="74"/>
      <c r="HTN98" s="74"/>
      <c r="HTO98" s="74"/>
      <c r="HTP98" s="74"/>
      <c r="HTQ98" s="74"/>
      <c r="HTR98" s="74"/>
      <c r="HTS98" s="74"/>
      <c r="HTT98" s="74"/>
      <c r="HTU98" s="74"/>
      <c r="HTV98" s="74"/>
      <c r="HTW98" s="74"/>
      <c r="HTX98" s="74"/>
      <c r="HTY98" s="74"/>
      <c r="HTZ98" s="74"/>
      <c r="HUA98" s="74"/>
      <c r="HUB98" s="74"/>
      <c r="HUC98" s="74"/>
      <c r="HUD98" s="74"/>
      <c r="HUE98" s="74"/>
      <c r="HUF98" s="74"/>
      <c r="HUG98" s="74"/>
      <c r="HUH98" s="74"/>
      <c r="HUI98" s="74"/>
      <c r="HUJ98" s="74"/>
      <c r="HUK98" s="74"/>
      <c r="HUL98" s="74"/>
      <c r="HUM98" s="74"/>
      <c r="HUN98" s="74"/>
      <c r="HUO98" s="74"/>
      <c r="HUP98" s="74"/>
      <c r="HUQ98" s="74"/>
      <c r="HUR98" s="74"/>
      <c r="HUS98" s="74"/>
      <c r="HUT98" s="74"/>
      <c r="HUU98" s="74"/>
      <c r="HUV98" s="74"/>
      <c r="HUW98" s="74"/>
      <c r="HUX98" s="74"/>
      <c r="HUY98" s="74"/>
      <c r="HUZ98" s="74"/>
      <c r="HVA98" s="74"/>
      <c r="HVB98" s="74"/>
      <c r="HVC98" s="74"/>
      <c r="HVD98" s="74"/>
      <c r="HVE98" s="74"/>
      <c r="HVF98" s="74"/>
      <c r="HVG98" s="74"/>
      <c r="HVH98" s="74"/>
      <c r="HVI98" s="74"/>
      <c r="HVJ98" s="74"/>
      <c r="HVK98" s="74"/>
      <c r="HVL98" s="74"/>
      <c r="HVM98" s="74"/>
      <c r="HVN98" s="74"/>
      <c r="HVO98" s="74"/>
      <c r="HVP98" s="74"/>
      <c r="HVQ98" s="74"/>
      <c r="HVR98" s="74"/>
      <c r="HVS98" s="74"/>
      <c r="HVT98" s="74"/>
      <c r="HVU98" s="74"/>
      <c r="HVV98" s="74"/>
      <c r="HVW98" s="74"/>
      <c r="HVX98" s="74"/>
      <c r="HVY98" s="74"/>
      <c r="HVZ98" s="74"/>
      <c r="HWA98" s="74"/>
      <c r="HWB98" s="74"/>
      <c r="HWC98" s="74"/>
      <c r="HWD98" s="74"/>
      <c r="HWE98" s="74"/>
      <c r="HWF98" s="74"/>
      <c r="HWG98" s="74"/>
      <c r="HWH98" s="74"/>
      <c r="HWI98" s="74"/>
      <c r="HWJ98" s="74"/>
      <c r="HWK98" s="74"/>
      <c r="HWL98" s="74"/>
      <c r="HWM98" s="74"/>
      <c r="HWN98" s="74"/>
      <c r="HWO98" s="74"/>
      <c r="HWP98" s="74"/>
      <c r="HWQ98" s="74"/>
      <c r="HWR98" s="74"/>
      <c r="HWS98" s="74"/>
      <c r="HWT98" s="74"/>
      <c r="HWU98" s="74"/>
      <c r="HWV98" s="74"/>
      <c r="HWW98" s="74"/>
      <c r="HWX98" s="74"/>
      <c r="HWY98" s="74"/>
      <c r="HWZ98" s="74"/>
      <c r="HXA98" s="74"/>
      <c r="HXB98" s="74"/>
      <c r="HXC98" s="74"/>
      <c r="HXD98" s="74"/>
      <c r="HXE98" s="74"/>
      <c r="HXF98" s="74"/>
      <c r="HXG98" s="74"/>
      <c r="HXH98" s="74"/>
      <c r="HXI98" s="74"/>
      <c r="HXJ98" s="74"/>
      <c r="HXK98" s="74"/>
      <c r="HXL98" s="74"/>
      <c r="HXM98" s="74"/>
      <c r="HXN98" s="74"/>
      <c r="HXO98" s="74"/>
      <c r="HXP98" s="74"/>
      <c r="HXQ98" s="74"/>
      <c r="HXR98" s="74"/>
      <c r="HXS98" s="74"/>
      <c r="HXT98" s="74"/>
      <c r="HXU98" s="74"/>
      <c r="HXV98" s="74"/>
      <c r="HXW98" s="74"/>
      <c r="HXX98" s="74"/>
      <c r="HXY98" s="74"/>
      <c r="HXZ98" s="74"/>
      <c r="HYA98" s="74"/>
      <c r="HYB98" s="74"/>
      <c r="HYC98" s="74"/>
      <c r="HYD98" s="74"/>
      <c r="HYE98" s="74"/>
      <c r="HYF98" s="74"/>
      <c r="HYG98" s="74"/>
      <c r="HYH98" s="74"/>
      <c r="HYI98" s="74"/>
      <c r="HYJ98" s="74"/>
      <c r="HYK98" s="74"/>
      <c r="HYL98" s="74"/>
      <c r="HYM98" s="74"/>
      <c r="HYN98" s="74"/>
      <c r="HYO98" s="74"/>
      <c r="HYP98" s="74"/>
      <c r="HYQ98" s="74"/>
      <c r="HYR98" s="74"/>
      <c r="HYS98" s="74"/>
      <c r="HYT98" s="74"/>
      <c r="HYU98" s="74"/>
      <c r="HYV98" s="74"/>
      <c r="HYW98" s="74"/>
      <c r="HYX98" s="74"/>
      <c r="HYY98" s="74"/>
      <c r="HYZ98" s="74"/>
      <c r="HZA98" s="74"/>
      <c r="HZB98" s="74"/>
      <c r="HZC98" s="74"/>
      <c r="HZD98" s="74"/>
      <c r="HZE98" s="74"/>
      <c r="HZF98" s="74"/>
      <c r="HZG98" s="74"/>
      <c r="HZH98" s="74"/>
      <c r="HZI98" s="74"/>
      <c r="HZJ98" s="74"/>
      <c r="HZK98" s="74"/>
      <c r="HZL98" s="74"/>
      <c r="HZM98" s="74"/>
      <c r="HZN98" s="74"/>
      <c r="HZO98" s="74"/>
      <c r="HZP98" s="74"/>
      <c r="HZQ98" s="74"/>
      <c r="HZR98" s="74"/>
      <c r="HZS98" s="74"/>
      <c r="HZT98" s="74"/>
      <c r="HZU98" s="74"/>
      <c r="HZV98" s="74"/>
      <c r="HZW98" s="74"/>
      <c r="HZX98" s="74"/>
      <c r="HZY98" s="74"/>
      <c r="HZZ98" s="74"/>
      <c r="IAA98" s="74"/>
      <c r="IAB98" s="74"/>
      <c r="IAC98" s="74"/>
      <c r="IAD98" s="74"/>
      <c r="IAE98" s="74"/>
      <c r="IAF98" s="74"/>
      <c r="IAG98" s="74"/>
      <c r="IAH98" s="74"/>
      <c r="IAI98" s="74"/>
      <c r="IAJ98" s="74"/>
      <c r="IAK98" s="74"/>
      <c r="IAL98" s="74"/>
      <c r="IAM98" s="74"/>
      <c r="IAN98" s="74"/>
      <c r="IAO98" s="74"/>
      <c r="IAP98" s="74"/>
      <c r="IAQ98" s="74"/>
      <c r="IAR98" s="74"/>
      <c r="IAS98" s="74"/>
      <c r="IAT98" s="74"/>
      <c r="IAU98" s="74"/>
      <c r="IAV98" s="74"/>
      <c r="IAW98" s="74"/>
      <c r="IAX98" s="74"/>
      <c r="IAY98" s="74"/>
      <c r="IAZ98" s="74"/>
      <c r="IBA98" s="74"/>
      <c r="IBB98" s="74"/>
      <c r="IBC98" s="74"/>
      <c r="IBD98" s="74"/>
      <c r="IBE98" s="74"/>
      <c r="IBF98" s="74"/>
      <c r="IBG98" s="74"/>
      <c r="IBH98" s="74"/>
      <c r="IBI98" s="74"/>
      <c r="IBJ98" s="74"/>
      <c r="IBK98" s="74"/>
      <c r="IBL98" s="74"/>
      <c r="IBM98" s="74"/>
      <c r="IBN98" s="74"/>
      <c r="IBO98" s="74"/>
      <c r="IBP98" s="74"/>
      <c r="IBQ98" s="74"/>
      <c r="IBR98" s="74"/>
      <c r="IBS98" s="74"/>
      <c r="IBT98" s="74"/>
      <c r="IBU98" s="74"/>
      <c r="IBV98" s="74"/>
      <c r="IBW98" s="74"/>
      <c r="IBX98" s="74"/>
      <c r="IBY98" s="74"/>
      <c r="IBZ98" s="74"/>
      <c r="ICA98" s="74"/>
      <c r="ICB98" s="74"/>
      <c r="ICC98" s="74"/>
      <c r="ICD98" s="74"/>
      <c r="ICE98" s="74"/>
      <c r="ICF98" s="74"/>
      <c r="ICG98" s="74"/>
      <c r="ICH98" s="74"/>
      <c r="ICI98" s="74"/>
      <c r="ICJ98" s="74"/>
      <c r="ICK98" s="74"/>
      <c r="ICL98" s="74"/>
      <c r="ICM98" s="74"/>
      <c r="ICN98" s="74"/>
      <c r="ICO98" s="74"/>
      <c r="ICP98" s="74"/>
      <c r="ICQ98" s="74"/>
      <c r="ICR98" s="74"/>
      <c r="ICS98" s="74"/>
      <c r="ICT98" s="74"/>
      <c r="ICU98" s="74"/>
      <c r="ICV98" s="74"/>
      <c r="ICW98" s="74"/>
      <c r="ICX98" s="74"/>
      <c r="ICY98" s="74"/>
      <c r="ICZ98" s="74"/>
      <c r="IDA98" s="74"/>
      <c r="IDB98" s="74"/>
      <c r="IDC98" s="74"/>
      <c r="IDD98" s="74"/>
      <c r="IDE98" s="74"/>
      <c r="IDF98" s="74"/>
      <c r="IDG98" s="74"/>
      <c r="IDH98" s="74"/>
      <c r="IDI98" s="74"/>
      <c r="IDJ98" s="74"/>
      <c r="IDK98" s="74"/>
      <c r="IDL98" s="74"/>
      <c r="IDM98" s="74"/>
      <c r="IDN98" s="74"/>
      <c r="IDO98" s="74"/>
      <c r="IDP98" s="74"/>
      <c r="IDQ98" s="74"/>
      <c r="IDR98" s="74"/>
      <c r="IDS98" s="74"/>
      <c r="IDT98" s="74"/>
      <c r="IDU98" s="74"/>
      <c r="IDV98" s="74"/>
      <c r="IDW98" s="74"/>
      <c r="IDX98" s="74"/>
      <c r="IDY98" s="74"/>
      <c r="IDZ98" s="74"/>
      <c r="IEA98" s="74"/>
      <c r="IEB98" s="74"/>
      <c r="IEC98" s="74"/>
      <c r="IED98" s="74"/>
      <c r="IEE98" s="74"/>
      <c r="IEF98" s="74"/>
      <c r="IEG98" s="74"/>
      <c r="IEH98" s="74"/>
      <c r="IEI98" s="74"/>
      <c r="IEJ98" s="74"/>
      <c r="IEK98" s="74"/>
      <c r="IEL98" s="74"/>
      <c r="IEM98" s="74"/>
      <c r="IEN98" s="74"/>
      <c r="IEO98" s="74"/>
      <c r="IEP98" s="74"/>
      <c r="IEQ98" s="74"/>
      <c r="IER98" s="74"/>
      <c r="IES98" s="74"/>
      <c r="IET98" s="74"/>
      <c r="IEU98" s="74"/>
      <c r="IEV98" s="74"/>
      <c r="IEW98" s="74"/>
      <c r="IEX98" s="74"/>
      <c r="IEY98" s="74"/>
      <c r="IEZ98" s="74"/>
      <c r="IFA98" s="74"/>
      <c r="IFB98" s="74"/>
      <c r="IFC98" s="74"/>
      <c r="IFD98" s="74"/>
      <c r="IFE98" s="74"/>
      <c r="IFF98" s="74"/>
      <c r="IFG98" s="74"/>
      <c r="IFH98" s="74"/>
      <c r="IFI98" s="74"/>
      <c r="IFJ98" s="74"/>
      <c r="IFK98" s="74"/>
      <c r="IFL98" s="74"/>
      <c r="IFM98" s="74"/>
      <c r="IFN98" s="74"/>
      <c r="IFO98" s="74"/>
      <c r="IFP98" s="74"/>
      <c r="IFQ98" s="74"/>
      <c r="IFR98" s="74"/>
      <c r="IFS98" s="74"/>
      <c r="IFT98" s="74"/>
      <c r="IFU98" s="74"/>
      <c r="IFV98" s="74"/>
      <c r="IFW98" s="74"/>
      <c r="IFX98" s="74"/>
      <c r="IFY98" s="74"/>
      <c r="IFZ98" s="74"/>
      <c r="IGA98" s="74"/>
      <c r="IGB98" s="74"/>
      <c r="IGC98" s="74"/>
      <c r="IGD98" s="74"/>
      <c r="IGE98" s="74"/>
      <c r="IGF98" s="74"/>
      <c r="IGG98" s="74"/>
      <c r="IGH98" s="74"/>
      <c r="IGI98" s="74"/>
      <c r="IGJ98" s="74"/>
      <c r="IGK98" s="74"/>
      <c r="IGL98" s="74"/>
      <c r="IGM98" s="74"/>
      <c r="IGN98" s="74"/>
      <c r="IGO98" s="74"/>
      <c r="IGP98" s="74"/>
      <c r="IGQ98" s="74"/>
      <c r="IGR98" s="74"/>
      <c r="IGS98" s="74"/>
      <c r="IGT98" s="74"/>
      <c r="IGU98" s="74"/>
      <c r="IGV98" s="74"/>
      <c r="IGW98" s="74"/>
      <c r="IGX98" s="74"/>
      <c r="IGY98" s="74"/>
      <c r="IGZ98" s="74"/>
      <c r="IHA98" s="74"/>
      <c r="IHB98" s="74"/>
      <c r="IHC98" s="74"/>
      <c r="IHD98" s="74"/>
      <c r="IHE98" s="74"/>
      <c r="IHF98" s="74"/>
      <c r="IHG98" s="74"/>
      <c r="IHH98" s="74"/>
      <c r="IHI98" s="74"/>
      <c r="IHJ98" s="74"/>
      <c r="IHK98" s="74"/>
      <c r="IHL98" s="74"/>
      <c r="IHM98" s="74"/>
      <c r="IHN98" s="74"/>
      <c r="IHO98" s="74"/>
      <c r="IHP98" s="74"/>
      <c r="IHQ98" s="74"/>
      <c r="IHR98" s="74"/>
      <c r="IHS98" s="74"/>
      <c r="IHT98" s="74"/>
      <c r="IHU98" s="74"/>
      <c r="IHV98" s="74"/>
      <c r="IHW98" s="74"/>
      <c r="IHX98" s="74"/>
      <c r="IHY98" s="74"/>
      <c r="IHZ98" s="74"/>
      <c r="IIA98" s="74"/>
      <c r="IIB98" s="74"/>
      <c r="IIC98" s="74"/>
      <c r="IID98" s="74"/>
      <c r="IIE98" s="74"/>
      <c r="IIF98" s="74"/>
      <c r="IIG98" s="74"/>
      <c r="IIH98" s="74"/>
      <c r="III98" s="74"/>
      <c r="IIJ98" s="74"/>
      <c r="IIK98" s="74"/>
      <c r="IIL98" s="74"/>
      <c r="IIM98" s="74"/>
      <c r="IIN98" s="74"/>
      <c r="IIO98" s="74"/>
      <c r="IIP98" s="74"/>
      <c r="IIQ98" s="74"/>
      <c r="IIR98" s="74"/>
      <c r="IIS98" s="74"/>
      <c r="IIT98" s="74"/>
      <c r="IIU98" s="74"/>
      <c r="IIV98" s="74"/>
      <c r="IIW98" s="74"/>
      <c r="IIX98" s="74"/>
      <c r="IIY98" s="74"/>
      <c r="IIZ98" s="74"/>
      <c r="IJA98" s="74"/>
      <c r="IJB98" s="74"/>
      <c r="IJC98" s="74"/>
      <c r="IJD98" s="74"/>
      <c r="IJE98" s="74"/>
      <c r="IJF98" s="74"/>
      <c r="IJG98" s="74"/>
      <c r="IJH98" s="74"/>
      <c r="IJI98" s="74"/>
      <c r="IJJ98" s="74"/>
      <c r="IJK98" s="74"/>
      <c r="IJL98" s="74"/>
      <c r="IJM98" s="74"/>
      <c r="IJN98" s="74"/>
      <c r="IJO98" s="74"/>
      <c r="IJP98" s="74"/>
      <c r="IJQ98" s="74"/>
      <c r="IJR98" s="74"/>
      <c r="IJS98" s="74"/>
      <c r="IJT98" s="74"/>
      <c r="IJU98" s="74"/>
      <c r="IJV98" s="74"/>
      <c r="IJW98" s="74"/>
      <c r="IJX98" s="74"/>
      <c r="IJY98" s="74"/>
      <c r="IJZ98" s="74"/>
      <c r="IKA98" s="74"/>
      <c r="IKB98" s="74"/>
      <c r="IKC98" s="74"/>
      <c r="IKD98" s="74"/>
      <c r="IKE98" s="74"/>
      <c r="IKF98" s="74"/>
      <c r="IKG98" s="74"/>
      <c r="IKH98" s="74"/>
      <c r="IKI98" s="74"/>
      <c r="IKJ98" s="74"/>
      <c r="IKK98" s="74"/>
      <c r="IKL98" s="74"/>
      <c r="IKM98" s="74"/>
      <c r="IKN98" s="74"/>
      <c r="IKO98" s="74"/>
      <c r="IKP98" s="74"/>
      <c r="IKQ98" s="74"/>
      <c r="IKR98" s="74"/>
      <c r="IKS98" s="74"/>
      <c r="IKT98" s="74"/>
      <c r="IKU98" s="74"/>
      <c r="IKV98" s="74"/>
      <c r="IKW98" s="74"/>
      <c r="IKX98" s="74"/>
      <c r="IKY98" s="74"/>
      <c r="IKZ98" s="74"/>
      <c r="ILA98" s="74"/>
      <c r="ILB98" s="74"/>
      <c r="ILC98" s="74"/>
      <c r="ILD98" s="74"/>
      <c r="ILE98" s="74"/>
      <c r="ILF98" s="74"/>
      <c r="ILG98" s="74"/>
      <c r="ILH98" s="74"/>
      <c r="ILI98" s="74"/>
      <c r="ILJ98" s="74"/>
      <c r="ILK98" s="74"/>
      <c r="ILL98" s="74"/>
      <c r="ILM98" s="74"/>
      <c r="ILN98" s="74"/>
      <c r="ILO98" s="74"/>
      <c r="ILP98" s="74"/>
      <c r="ILQ98" s="74"/>
      <c r="ILR98" s="74"/>
      <c r="ILS98" s="74"/>
      <c r="ILT98" s="74"/>
      <c r="ILU98" s="74"/>
      <c r="ILV98" s="74"/>
      <c r="ILW98" s="74"/>
      <c r="ILX98" s="74"/>
      <c r="ILY98" s="74"/>
      <c r="ILZ98" s="74"/>
      <c r="IMA98" s="74"/>
      <c r="IMB98" s="74"/>
      <c r="IMC98" s="74"/>
      <c r="IMD98" s="74"/>
      <c r="IME98" s="74"/>
      <c r="IMF98" s="74"/>
      <c r="IMG98" s="74"/>
      <c r="IMH98" s="74"/>
      <c r="IMI98" s="74"/>
      <c r="IMJ98" s="74"/>
      <c r="IMK98" s="74"/>
      <c r="IML98" s="74"/>
      <c r="IMM98" s="74"/>
      <c r="IMN98" s="74"/>
      <c r="IMO98" s="74"/>
      <c r="IMP98" s="74"/>
      <c r="IMQ98" s="74"/>
      <c r="IMR98" s="74"/>
      <c r="IMS98" s="74"/>
      <c r="IMT98" s="74"/>
      <c r="IMU98" s="74"/>
      <c r="IMV98" s="74"/>
      <c r="IMW98" s="74"/>
      <c r="IMX98" s="74"/>
      <c r="IMY98" s="74"/>
      <c r="IMZ98" s="74"/>
      <c r="INA98" s="74"/>
      <c r="INB98" s="74"/>
      <c r="INC98" s="74"/>
      <c r="IND98" s="74"/>
      <c r="INE98" s="74"/>
      <c r="INF98" s="74"/>
      <c r="ING98" s="74"/>
      <c r="INH98" s="74"/>
      <c r="INI98" s="74"/>
      <c r="INJ98" s="74"/>
      <c r="INK98" s="74"/>
      <c r="INL98" s="74"/>
      <c r="INM98" s="74"/>
      <c r="INN98" s="74"/>
      <c r="INO98" s="74"/>
      <c r="INP98" s="74"/>
      <c r="INQ98" s="74"/>
      <c r="INR98" s="74"/>
      <c r="INS98" s="74"/>
      <c r="INT98" s="74"/>
      <c r="INU98" s="74"/>
      <c r="INV98" s="74"/>
      <c r="INW98" s="74"/>
      <c r="INX98" s="74"/>
      <c r="INY98" s="74"/>
      <c r="INZ98" s="74"/>
      <c r="IOA98" s="74"/>
      <c r="IOB98" s="74"/>
      <c r="IOC98" s="74"/>
      <c r="IOD98" s="74"/>
      <c r="IOE98" s="74"/>
      <c r="IOF98" s="74"/>
      <c r="IOG98" s="74"/>
      <c r="IOH98" s="74"/>
      <c r="IOI98" s="74"/>
      <c r="IOJ98" s="74"/>
      <c r="IOK98" s="74"/>
      <c r="IOL98" s="74"/>
      <c r="IOM98" s="74"/>
      <c r="ION98" s="74"/>
      <c r="IOO98" s="74"/>
      <c r="IOP98" s="74"/>
      <c r="IOQ98" s="74"/>
      <c r="IOR98" s="74"/>
      <c r="IOS98" s="74"/>
      <c r="IOT98" s="74"/>
      <c r="IOU98" s="74"/>
      <c r="IOV98" s="74"/>
      <c r="IOW98" s="74"/>
      <c r="IOX98" s="74"/>
      <c r="IOY98" s="74"/>
      <c r="IOZ98" s="74"/>
      <c r="IPA98" s="74"/>
      <c r="IPB98" s="74"/>
      <c r="IPC98" s="74"/>
      <c r="IPD98" s="74"/>
      <c r="IPE98" s="74"/>
      <c r="IPF98" s="74"/>
      <c r="IPG98" s="74"/>
      <c r="IPH98" s="74"/>
      <c r="IPI98" s="74"/>
      <c r="IPJ98" s="74"/>
      <c r="IPK98" s="74"/>
      <c r="IPL98" s="74"/>
      <c r="IPM98" s="74"/>
      <c r="IPN98" s="74"/>
      <c r="IPO98" s="74"/>
      <c r="IPP98" s="74"/>
      <c r="IPQ98" s="74"/>
      <c r="IPR98" s="74"/>
      <c r="IPS98" s="74"/>
      <c r="IPT98" s="74"/>
      <c r="IPU98" s="74"/>
      <c r="IPV98" s="74"/>
      <c r="IPW98" s="74"/>
      <c r="IPX98" s="74"/>
      <c r="IPY98" s="74"/>
      <c r="IPZ98" s="74"/>
      <c r="IQA98" s="74"/>
      <c r="IQB98" s="74"/>
      <c r="IQC98" s="74"/>
      <c r="IQD98" s="74"/>
      <c r="IQE98" s="74"/>
      <c r="IQF98" s="74"/>
      <c r="IQG98" s="74"/>
      <c r="IQH98" s="74"/>
      <c r="IQI98" s="74"/>
      <c r="IQJ98" s="74"/>
      <c r="IQK98" s="74"/>
      <c r="IQL98" s="74"/>
      <c r="IQM98" s="74"/>
      <c r="IQN98" s="74"/>
      <c r="IQO98" s="74"/>
      <c r="IQP98" s="74"/>
      <c r="IQQ98" s="74"/>
      <c r="IQR98" s="74"/>
      <c r="IQS98" s="74"/>
      <c r="IQT98" s="74"/>
      <c r="IQU98" s="74"/>
      <c r="IQV98" s="74"/>
      <c r="IQW98" s="74"/>
      <c r="IQX98" s="74"/>
      <c r="IQY98" s="74"/>
      <c r="IQZ98" s="74"/>
      <c r="IRA98" s="74"/>
      <c r="IRB98" s="74"/>
      <c r="IRC98" s="74"/>
      <c r="IRD98" s="74"/>
      <c r="IRE98" s="74"/>
      <c r="IRF98" s="74"/>
      <c r="IRG98" s="74"/>
      <c r="IRH98" s="74"/>
      <c r="IRI98" s="74"/>
      <c r="IRJ98" s="74"/>
      <c r="IRK98" s="74"/>
      <c r="IRL98" s="74"/>
      <c r="IRM98" s="74"/>
      <c r="IRN98" s="74"/>
      <c r="IRO98" s="74"/>
      <c r="IRP98" s="74"/>
      <c r="IRQ98" s="74"/>
      <c r="IRR98" s="74"/>
      <c r="IRS98" s="74"/>
      <c r="IRT98" s="74"/>
      <c r="IRU98" s="74"/>
      <c r="IRV98" s="74"/>
      <c r="IRW98" s="74"/>
      <c r="IRX98" s="74"/>
      <c r="IRY98" s="74"/>
      <c r="IRZ98" s="74"/>
      <c r="ISA98" s="74"/>
      <c r="ISB98" s="74"/>
      <c r="ISC98" s="74"/>
      <c r="ISD98" s="74"/>
      <c r="ISE98" s="74"/>
      <c r="ISF98" s="74"/>
      <c r="ISG98" s="74"/>
      <c r="ISH98" s="74"/>
      <c r="ISI98" s="74"/>
      <c r="ISJ98" s="74"/>
      <c r="ISK98" s="74"/>
      <c r="ISL98" s="74"/>
      <c r="ISM98" s="74"/>
      <c r="ISN98" s="74"/>
      <c r="ISO98" s="74"/>
      <c r="ISP98" s="74"/>
      <c r="ISQ98" s="74"/>
      <c r="ISR98" s="74"/>
      <c r="ISS98" s="74"/>
      <c r="IST98" s="74"/>
      <c r="ISU98" s="74"/>
      <c r="ISV98" s="74"/>
      <c r="ISW98" s="74"/>
      <c r="ISX98" s="74"/>
      <c r="ISY98" s="74"/>
      <c r="ISZ98" s="74"/>
      <c r="ITA98" s="74"/>
      <c r="ITB98" s="74"/>
      <c r="ITC98" s="74"/>
      <c r="ITD98" s="74"/>
      <c r="ITE98" s="74"/>
      <c r="ITF98" s="74"/>
      <c r="ITG98" s="74"/>
      <c r="ITH98" s="74"/>
      <c r="ITI98" s="74"/>
      <c r="ITJ98" s="74"/>
      <c r="ITK98" s="74"/>
      <c r="ITL98" s="74"/>
      <c r="ITM98" s="74"/>
      <c r="ITN98" s="74"/>
      <c r="ITO98" s="74"/>
      <c r="ITP98" s="74"/>
      <c r="ITQ98" s="74"/>
      <c r="ITR98" s="74"/>
      <c r="ITS98" s="74"/>
      <c r="ITT98" s="74"/>
      <c r="ITU98" s="74"/>
      <c r="ITV98" s="74"/>
      <c r="ITW98" s="74"/>
      <c r="ITX98" s="74"/>
      <c r="ITY98" s="74"/>
      <c r="ITZ98" s="74"/>
      <c r="IUA98" s="74"/>
      <c r="IUB98" s="74"/>
      <c r="IUC98" s="74"/>
      <c r="IUD98" s="74"/>
      <c r="IUE98" s="74"/>
      <c r="IUF98" s="74"/>
      <c r="IUG98" s="74"/>
      <c r="IUH98" s="74"/>
      <c r="IUI98" s="74"/>
      <c r="IUJ98" s="74"/>
      <c r="IUK98" s="74"/>
      <c r="IUL98" s="74"/>
      <c r="IUM98" s="74"/>
      <c r="IUN98" s="74"/>
      <c r="IUO98" s="74"/>
      <c r="IUP98" s="74"/>
      <c r="IUQ98" s="74"/>
      <c r="IUR98" s="74"/>
      <c r="IUS98" s="74"/>
      <c r="IUT98" s="74"/>
      <c r="IUU98" s="74"/>
      <c r="IUV98" s="74"/>
      <c r="IUW98" s="74"/>
      <c r="IUX98" s="74"/>
      <c r="IUY98" s="74"/>
      <c r="IUZ98" s="74"/>
      <c r="IVA98" s="74"/>
      <c r="IVB98" s="74"/>
      <c r="IVC98" s="74"/>
      <c r="IVD98" s="74"/>
      <c r="IVE98" s="74"/>
      <c r="IVF98" s="74"/>
      <c r="IVG98" s="74"/>
      <c r="IVH98" s="74"/>
      <c r="IVI98" s="74"/>
      <c r="IVJ98" s="74"/>
      <c r="IVK98" s="74"/>
      <c r="IVL98" s="74"/>
      <c r="IVM98" s="74"/>
      <c r="IVN98" s="74"/>
      <c r="IVO98" s="74"/>
      <c r="IVP98" s="74"/>
      <c r="IVQ98" s="74"/>
      <c r="IVR98" s="74"/>
      <c r="IVS98" s="74"/>
      <c r="IVT98" s="74"/>
      <c r="IVU98" s="74"/>
      <c r="IVV98" s="74"/>
      <c r="IVW98" s="74"/>
      <c r="IVX98" s="74"/>
      <c r="IVY98" s="74"/>
      <c r="IVZ98" s="74"/>
      <c r="IWA98" s="74"/>
      <c r="IWB98" s="74"/>
      <c r="IWC98" s="74"/>
      <c r="IWD98" s="74"/>
      <c r="IWE98" s="74"/>
      <c r="IWF98" s="74"/>
      <c r="IWG98" s="74"/>
      <c r="IWH98" s="74"/>
      <c r="IWI98" s="74"/>
      <c r="IWJ98" s="74"/>
      <c r="IWK98" s="74"/>
      <c r="IWL98" s="74"/>
      <c r="IWM98" s="74"/>
      <c r="IWN98" s="74"/>
      <c r="IWO98" s="74"/>
      <c r="IWP98" s="74"/>
      <c r="IWQ98" s="74"/>
      <c r="IWR98" s="74"/>
      <c r="IWS98" s="74"/>
      <c r="IWT98" s="74"/>
      <c r="IWU98" s="74"/>
      <c r="IWV98" s="74"/>
      <c r="IWW98" s="74"/>
      <c r="IWX98" s="74"/>
      <c r="IWY98" s="74"/>
      <c r="IWZ98" s="74"/>
      <c r="IXA98" s="74"/>
      <c r="IXB98" s="74"/>
      <c r="IXC98" s="74"/>
      <c r="IXD98" s="74"/>
      <c r="IXE98" s="74"/>
      <c r="IXF98" s="74"/>
      <c r="IXG98" s="74"/>
      <c r="IXH98" s="74"/>
      <c r="IXI98" s="74"/>
      <c r="IXJ98" s="74"/>
      <c r="IXK98" s="74"/>
      <c r="IXL98" s="74"/>
      <c r="IXM98" s="74"/>
      <c r="IXN98" s="74"/>
      <c r="IXO98" s="74"/>
      <c r="IXP98" s="74"/>
      <c r="IXQ98" s="74"/>
      <c r="IXR98" s="74"/>
      <c r="IXS98" s="74"/>
      <c r="IXT98" s="74"/>
      <c r="IXU98" s="74"/>
      <c r="IXV98" s="74"/>
      <c r="IXW98" s="74"/>
      <c r="IXX98" s="74"/>
      <c r="IXY98" s="74"/>
      <c r="IXZ98" s="74"/>
      <c r="IYA98" s="74"/>
      <c r="IYB98" s="74"/>
      <c r="IYC98" s="74"/>
      <c r="IYD98" s="74"/>
      <c r="IYE98" s="74"/>
      <c r="IYF98" s="74"/>
      <c r="IYG98" s="74"/>
      <c r="IYH98" s="74"/>
      <c r="IYI98" s="74"/>
      <c r="IYJ98" s="74"/>
      <c r="IYK98" s="74"/>
      <c r="IYL98" s="74"/>
      <c r="IYM98" s="74"/>
      <c r="IYN98" s="74"/>
      <c r="IYO98" s="74"/>
      <c r="IYP98" s="74"/>
      <c r="IYQ98" s="74"/>
      <c r="IYR98" s="74"/>
      <c r="IYS98" s="74"/>
      <c r="IYT98" s="74"/>
      <c r="IYU98" s="74"/>
      <c r="IYV98" s="74"/>
      <c r="IYW98" s="74"/>
      <c r="IYX98" s="74"/>
      <c r="IYY98" s="74"/>
      <c r="IYZ98" s="74"/>
      <c r="IZA98" s="74"/>
      <c r="IZB98" s="74"/>
      <c r="IZC98" s="74"/>
      <c r="IZD98" s="74"/>
      <c r="IZE98" s="74"/>
      <c r="IZF98" s="74"/>
      <c r="IZG98" s="74"/>
      <c r="IZH98" s="74"/>
      <c r="IZI98" s="74"/>
      <c r="IZJ98" s="74"/>
      <c r="IZK98" s="74"/>
      <c r="IZL98" s="74"/>
      <c r="IZM98" s="74"/>
      <c r="IZN98" s="74"/>
      <c r="IZO98" s="74"/>
      <c r="IZP98" s="74"/>
      <c r="IZQ98" s="74"/>
      <c r="IZR98" s="74"/>
      <c r="IZS98" s="74"/>
      <c r="IZT98" s="74"/>
      <c r="IZU98" s="74"/>
      <c r="IZV98" s="74"/>
      <c r="IZW98" s="74"/>
      <c r="IZX98" s="74"/>
      <c r="IZY98" s="74"/>
      <c r="IZZ98" s="74"/>
      <c r="JAA98" s="74"/>
      <c r="JAB98" s="74"/>
      <c r="JAC98" s="74"/>
      <c r="JAD98" s="74"/>
      <c r="JAE98" s="74"/>
      <c r="JAF98" s="74"/>
      <c r="JAG98" s="74"/>
      <c r="JAH98" s="74"/>
      <c r="JAI98" s="74"/>
      <c r="JAJ98" s="74"/>
      <c r="JAK98" s="74"/>
      <c r="JAL98" s="74"/>
      <c r="JAM98" s="74"/>
      <c r="JAN98" s="74"/>
      <c r="JAO98" s="74"/>
      <c r="JAP98" s="74"/>
      <c r="JAQ98" s="74"/>
      <c r="JAR98" s="74"/>
      <c r="JAS98" s="74"/>
      <c r="JAT98" s="74"/>
      <c r="JAU98" s="74"/>
      <c r="JAV98" s="74"/>
      <c r="JAW98" s="74"/>
      <c r="JAX98" s="74"/>
      <c r="JAY98" s="74"/>
      <c r="JAZ98" s="74"/>
      <c r="JBA98" s="74"/>
      <c r="JBB98" s="74"/>
      <c r="JBC98" s="74"/>
      <c r="JBD98" s="74"/>
      <c r="JBE98" s="74"/>
      <c r="JBF98" s="74"/>
      <c r="JBG98" s="74"/>
      <c r="JBH98" s="74"/>
      <c r="JBI98" s="74"/>
      <c r="JBJ98" s="74"/>
      <c r="JBK98" s="74"/>
      <c r="JBL98" s="74"/>
      <c r="JBM98" s="74"/>
      <c r="JBN98" s="74"/>
      <c r="JBO98" s="74"/>
      <c r="JBP98" s="74"/>
      <c r="JBQ98" s="74"/>
      <c r="JBR98" s="74"/>
      <c r="JBS98" s="74"/>
      <c r="JBT98" s="74"/>
      <c r="JBU98" s="74"/>
      <c r="JBV98" s="74"/>
      <c r="JBW98" s="74"/>
      <c r="JBX98" s="74"/>
      <c r="JBY98" s="74"/>
      <c r="JBZ98" s="74"/>
      <c r="JCA98" s="74"/>
      <c r="JCB98" s="74"/>
      <c r="JCC98" s="74"/>
      <c r="JCD98" s="74"/>
      <c r="JCE98" s="74"/>
      <c r="JCF98" s="74"/>
      <c r="JCG98" s="74"/>
      <c r="JCH98" s="74"/>
      <c r="JCI98" s="74"/>
      <c r="JCJ98" s="74"/>
      <c r="JCK98" s="74"/>
      <c r="JCL98" s="74"/>
      <c r="JCM98" s="74"/>
      <c r="JCN98" s="74"/>
      <c r="JCO98" s="74"/>
      <c r="JCP98" s="74"/>
      <c r="JCQ98" s="74"/>
      <c r="JCR98" s="74"/>
      <c r="JCS98" s="74"/>
      <c r="JCT98" s="74"/>
      <c r="JCU98" s="74"/>
      <c r="JCV98" s="74"/>
      <c r="JCW98" s="74"/>
      <c r="JCX98" s="74"/>
      <c r="JCY98" s="74"/>
      <c r="JCZ98" s="74"/>
      <c r="JDA98" s="74"/>
      <c r="JDB98" s="74"/>
      <c r="JDC98" s="74"/>
      <c r="JDD98" s="74"/>
      <c r="JDE98" s="74"/>
      <c r="JDF98" s="74"/>
      <c r="JDG98" s="74"/>
      <c r="JDH98" s="74"/>
      <c r="JDI98" s="74"/>
      <c r="JDJ98" s="74"/>
      <c r="JDK98" s="74"/>
      <c r="JDL98" s="74"/>
      <c r="JDM98" s="74"/>
      <c r="JDN98" s="74"/>
      <c r="JDO98" s="74"/>
      <c r="JDP98" s="74"/>
      <c r="JDQ98" s="74"/>
      <c r="JDR98" s="74"/>
      <c r="JDS98" s="74"/>
      <c r="JDT98" s="74"/>
      <c r="JDU98" s="74"/>
      <c r="JDV98" s="74"/>
      <c r="JDW98" s="74"/>
      <c r="JDX98" s="74"/>
      <c r="JDY98" s="74"/>
      <c r="JDZ98" s="74"/>
      <c r="JEA98" s="74"/>
      <c r="JEB98" s="74"/>
      <c r="JEC98" s="74"/>
      <c r="JED98" s="74"/>
      <c r="JEE98" s="74"/>
      <c r="JEF98" s="74"/>
      <c r="JEG98" s="74"/>
      <c r="JEH98" s="74"/>
      <c r="JEI98" s="74"/>
      <c r="JEJ98" s="74"/>
      <c r="JEK98" s="74"/>
      <c r="JEL98" s="74"/>
      <c r="JEM98" s="74"/>
      <c r="JEN98" s="74"/>
      <c r="JEO98" s="74"/>
      <c r="JEP98" s="74"/>
      <c r="JEQ98" s="74"/>
      <c r="JER98" s="74"/>
      <c r="JES98" s="74"/>
      <c r="JET98" s="74"/>
      <c r="JEU98" s="74"/>
      <c r="JEV98" s="74"/>
      <c r="JEW98" s="74"/>
      <c r="JEX98" s="74"/>
      <c r="JEY98" s="74"/>
      <c r="JEZ98" s="74"/>
      <c r="JFA98" s="74"/>
      <c r="JFB98" s="74"/>
      <c r="JFC98" s="74"/>
      <c r="JFD98" s="74"/>
      <c r="JFE98" s="74"/>
      <c r="JFF98" s="74"/>
      <c r="JFG98" s="74"/>
      <c r="JFH98" s="74"/>
      <c r="JFI98" s="74"/>
      <c r="JFJ98" s="74"/>
      <c r="JFK98" s="74"/>
      <c r="JFL98" s="74"/>
      <c r="JFM98" s="74"/>
      <c r="JFN98" s="74"/>
      <c r="JFO98" s="74"/>
      <c r="JFP98" s="74"/>
      <c r="JFQ98" s="74"/>
      <c r="JFR98" s="74"/>
      <c r="JFS98" s="74"/>
      <c r="JFT98" s="74"/>
      <c r="JFU98" s="74"/>
      <c r="JFV98" s="74"/>
      <c r="JFW98" s="74"/>
      <c r="JFX98" s="74"/>
      <c r="JFY98" s="74"/>
      <c r="JFZ98" s="74"/>
      <c r="JGA98" s="74"/>
      <c r="JGB98" s="74"/>
      <c r="JGC98" s="74"/>
      <c r="JGD98" s="74"/>
      <c r="JGE98" s="74"/>
      <c r="JGF98" s="74"/>
      <c r="JGG98" s="74"/>
      <c r="JGH98" s="74"/>
      <c r="JGI98" s="74"/>
      <c r="JGJ98" s="74"/>
      <c r="JGK98" s="74"/>
      <c r="JGL98" s="74"/>
      <c r="JGM98" s="74"/>
      <c r="JGN98" s="74"/>
      <c r="JGO98" s="74"/>
      <c r="JGP98" s="74"/>
      <c r="JGQ98" s="74"/>
      <c r="JGR98" s="74"/>
      <c r="JGS98" s="74"/>
      <c r="JGT98" s="74"/>
      <c r="JGU98" s="74"/>
      <c r="JGV98" s="74"/>
      <c r="JGW98" s="74"/>
      <c r="JGX98" s="74"/>
      <c r="JGY98" s="74"/>
      <c r="JGZ98" s="74"/>
      <c r="JHA98" s="74"/>
      <c r="JHB98" s="74"/>
      <c r="JHC98" s="74"/>
      <c r="JHD98" s="74"/>
      <c r="JHE98" s="74"/>
      <c r="JHF98" s="74"/>
      <c r="JHG98" s="74"/>
      <c r="JHH98" s="74"/>
      <c r="JHI98" s="74"/>
      <c r="JHJ98" s="74"/>
      <c r="JHK98" s="74"/>
      <c r="JHL98" s="74"/>
      <c r="JHM98" s="74"/>
      <c r="JHN98" s="74"/>
      <c r="JHO98" s="74"/>
      <c r="JHP98" s="74"/>
      <c r="JHQ98" s="74"/>
      <c r="JHR98" s="74"/>
      <c r="JHS98" s="74"/>
      <c r="JHT98" s="74"/>
      <c r="JHU98" s="74"/>
      <c r="JHV98" s="74"/>
      <c r="JHW98" s="74"/>
      <c r="JHX98" s="74"/>
      <c r="JHY98" s="74"/>
      <c r="JHZ98" s="74"/>
      <c r="JIA98" s="74"/>
      <c r="JIB98" s="74"/>
      <c r="JIC98" s="74"/>
      <c r="JID98" s="74"/>
      <c r="JIE98" s="74"/>
      <c r="JIF98" s="74"/>
      <c r="JIG98" s="74"/>
      <c r="JIH98" s="74"/>
      <c r="JII98" s="74"/>
      <c r="JIJ98" s="74"/>
      <c r="JIK98" s="74"/>
      <c r="JIL98" s="74"/>
      <c r="JIM98" s="74"/>
      <c r="JIN98" s="74"/>
      <c r="JIO98" s="74"/>
      <c r="JIP98" s="74"/>
      <c r="JIQ98" s="74"/>
      <c r="JIR98" s="74"/>
      <c r="JIS98" s="74"/>
      <c r="JIT98" s="74"/>
      <c r="JIU98" s="74"/>
      <c r="JIV98" s="74"/>
      <c r="JIW98" s="74"/>
      <c r="JIX98" s="74"/>
      <c r="JIY98" s="74"/>
      <c r="JIZ98" s="74"/>
      <c r="JJA98" s="74"/>
      <c r="JJB98" s="74"/>
      <c r="JJC98" s="74"/>
      <c r="JJD98" s="74"/>
      <c r="JJE98" s="74"/>
      <c r="JJF98" s="74"/>
      <c r="JJG98" s="74"/>
      <c r="JJH98" s="74"/>
      <c r="JJI98" s="74"/>
      <c r="JJJ98" s="74"/>
      <c r="JJK98" s="74"/>
      <c r="JJL98" s="74"/>
      <c r="JJM98" s="74"/>
      <c r="JJN98" s="74"/>
      <c r="JJO98" s="74"/>
      <c r="JJP98" s="74"/>
      <c r="JJQ98" s="74"/>
      <c r="JJR98" s="74"/>
      <c r="JJS98" s="74"/>
      <c r="JJT98" s="74"/>
      <c r="JJU98" s="74"/>
      <c r="JJV98" s="74"/>
      <c r="JJW98" s="74"/>
      <c r="JJX98" s="74"/>
      <c r="JJY98" s="74"/>
      <c r="JJZ98" s="74"/>
      <c r="JKA98" s="74"/>
      <c r="JKB98" s="74"/>
      <c r="JKC98" s="74"/>
      <c r="JKD98" s="74"/>
      <c r="JKE98" s="74"/>
      <c r="JKF98" s="74"/>
      <c r="JKG98" s="74"/>
      <c r="JKH98" s="74"/>
      <c r="JKI98" s="74"/>
      <c r="JKJ98" s="74"/>
      <c r="JKK98" s="74"/>
      <c r="JKL98" s="74"/>
      <c r="JKM98" s="74"/>
      <c r="JKN98" s="74"/>
      <c r="JKO98" s="74"/>
      <c r="JKP98" s="74"/>
      <c r="JKQ98" s="74"/>
      <c r="JKR98" s="74"/>
      <c r="JKS98" s="74"/>
      <c r="JKT98" s="74"/>
      <c r="JKU98" s="74"/>
      <c r="JKV98" s="74"/>
      <c r="JKW98" s="74"/>
      <c r="JKX98" s="74"/>
      <c r="JKY98" s="74"/>
      <c r="JKZ98" s="74"/>
      <c r="JLA98" s="74"/>
      <c r="JLB98" s="74"/>
      <c r="JLC98" s="74"/>
      <c r="JLD98" s="74"/>
      <c r="JLE98" s="74"/>
      <c r="JLF98" s="74"/>
      <c r="JLG98" s="74"/>
      <c r="JLH98" s="74"/>
      <c r="JLI98" s="74"/>
      <c r="JLJ98" s="74"/>
      <c r="JLK98" s="74"/>
      <c r="JLL98" s="74"/>
      <c r="JLM98" s="74"/>
      <c r="JLN98" s="74"/>
      <c r="JLO98" s="74"/>
      <c r="JLP98" s="74"/>
      <c r="JLQ98" s="74"/>
      <c r="JLR98" s="74"/>
      <c r="JLS98" s="74"/>
      <c r="JLT98" s="74"/>
      <c r="JLU98" s="74"/>
      <c r="JLV98" s="74"/>
      <c r="JLW98" s="74"/>
      <c r="JLX98" s="74"/>
      <c r="JLY98" s="74"/>
      <c r="JLZ98" s="74"/>
      <c r="JMA98" s="74"/>
      <c r="JMB98" s="74"/>
      <c r="JMC98" s="74"/>
      <c r="JMD98" s="74"/>
      <c r="JME98" s="74"/>
      <c r="JMF98" s="74"/>
      <c r="JMG98" s="74"/>
      <c r="JMH98" s="74"/>
      <c r="JMI98" s="74"/>
      <c r="JMJ98" s="74"/>
      <c r="JMK98" s="74"/>
      <c r="JML98" s="74"/>
      <c r="JMM98" s="74"/>
      <c r="JMN98" s="74"/>
      <c r="JMO98" s="74"/>
      <c r="JMP98" s="74"/>
      <c r="JMQ98" s="74"/>
      <c r="JMR98" s="74"/>
      <c r="JMS98" s="74"/>
      <c r="JMT98" s="74"/>
      <c r="JMU98" s="74"/>
      <c r="JMV98" s="74"/>
      <c r="JMW98" s="74"/>
      <c r="JMX98" s="74"/>
      <c r="JMY98" s="74"/>
      <c r="JMZ98" s="74"/>
      <c r="JNA98" s="74"/>
      <c r="JNB98" s="74"/>
      <c r="JNC98" s="74"/>
      <c r="JND98" s="74"/>
      <c r="JNE98" s="74"/>
      <c r="JNF98" s="74"/>
      <c r="JNG98" s="74"/>
      <c r="JNH98" s="74"/>
      <c r="JNI98" s="74"/>
      <c r="JNJ98" s="74"/>
      <c r="JNK98" s="74"/>
      <c r="JNL98" s="74"/>
      <c r="JNM98" s="74"/>
      <c r="JNN98" s="74"/>
      <c r="JNO98" s="74"/>
      <c r="JNP98" s="74"/>
      <c r="JNQ98" s="74"/>
      <c r="JNR98" s="74"/>
      <c r="JNS98" s="74"/>
      <c r="JNT98" s="74"/>
      <c r="JNU98" s="74"/>
      <c r="JNV98" s="74"/>
      <c r="JNW98" s="74"/>
      <c r="JNX98" s="74"/>
      <c r="JNY98" s="74"/>
      <c r="JNZ98" s="74"/>
      <c r="JOA98" s="74"/>
      <c r="JOB98" s="74"/>
      <c r="JOC98" s="74"/>
      <c r="JOD98" s="74"/>
      <c r="JOE98" s="74"/>
      <c r="JOF98" s="74"/>
      <c r="JOG98" s="74"/>
      <c r="JOH98" s="74"/>
      <c r="JOI98" s="74"/>
      <c r="JOJ98" s="74"/>
      <c r="JOK98" s="74"/>
      <c r="JOL98" s="74"/>
      <c r="JOM98" s="74"/>
      <c r="JON98" s="74"/>
      <c r="JOO98" s="74"/>
      <c r="JOP98" s="74"/>
      <c r="JOQ98" s="74"/>
      <c r="JOR98" s="74"/>
      <c r="JOS98" s="74"/>
      <c r="JOT98" s="74"/>
      <c r="JOU98" s="74"/>
      <c r="JOV98" s="74"/>
      <c r="JOW98" s="74"/>
      <c r="JOX98" s="74"/>
      <c r="JOY98" s="74"/>
      <c r="JOZ98" s="74"/>
      <c r="JPA98" s="74"/>
      <c r="JPB98" s="74"/>
      <c r="JPC98" s="74"/>
      <c r="JPD98" s="74"/>
      <c r="JPE98" s="74"/>
      <c r="JPF98" s="74"/>
      <c r="JPG98" s="74"/>
      <c r="JPH98" s="74"/>
      <c r="JPI98" s="74"/>
      <c r="JPJ98" s="74"/>
      <c r="JPK98" s="74"/>
      <c r="JPL98" s="74"/>
      <c r="JPM98" s="74"/>
      <c r="JPN98" s="74"/>
      <c r="JPO98" s="74"/>
      <c r="JPP98" s="74"/>
      <c r="JPQ98" s="74"/>
      <c r="JPR98" s="74"/>
      <c r="JPS98" s="74"/>
      <c r="JPT98" s="74"/>
      <c r="JPU98" s="74"/>
      <c r="JPV98" s="74"/>
      <c r="JPW98" s="74"/>
      <c r="JPX98" s="74"/>
      <c r="JPY98" s="74"/>
      <c r="JPZ98" s="74"/>
      <c r="JQA98" s="74"/>
      <c r="JQB98" s="74"/>
      <c r="JQC98" s="74"/>
      <c r="JQD98" s="74"/>
      <c r="JQE98" s="74"/>
      <c r="JQF98" s="74"/>
      <c r="JQG98" s="74"/>
      <c r="JQH98" s="74"/>
      <c r="JQI98" s="74"/>
      <c r="JQJ98" s="74"/>
      <c r="JQK98" s="74"/>
      <c r="JQL98" s="74"/>
      <c r="JQM98" s="74"/>
      <c r="JQN98" s="74"/>
      <c r="JQO98" s="74"/>
      <c r="JQP98" s="74"/>
      <c r="JQQ98" s="74"/>
      <c r="JQR98" s="74"/>
      <c r="JQS98" s="74"/>
      <c r="JQT98" s="74"/>
      <c r="JQU98" s="74"/>
      <c r="JQV98" s="74"/>
      <c r="JQW98" s="74"/>
      <c r="JQX98" s="74"/>
      <c r="JQY98" s="74"/>
      <c r="JQZ98" s="74"/>
      <c r="JRA98" s="74"/>
      <c r="JRB98" s="74"/>
      <c r="JRC98" s="74"/>
      <c r="JRD98" s="74"/>
      <c r="JRE98" s="74"/>
      <c r="JRF98" s="74"/>
      <c r="JRG98" s="74"/>
      <c r="JRH98" s="74"/>
      <c r="JRI98" s="74"/>
      <c r="JRJ98" s="74"/>
      <c r="JRK98" s="74"/>
      <c r="JRL98" s="74"/>
      <c r="JRM98" s="74"/>
      <c r="JRN98" s="74"/>
      <c r="JRO98" s="74"/>
      <c r="JRP98" s="74"/>
      <c r="JRQ98" s="74"/>
      <c r="JRR98" s="74"/>
      <c r="JRS98" s="74"/>
      <c r="JRT98" s="74"/>
      <c r="JRU98" s="74"/>
      <c r="JRV98" s="74"/>
      <c r="JRW98" s="74"/>
      <c r="JRX98" s="74"/>
      <c r="JRY98" s="74"/>
      <c r="JRZ98" s="74"/>
      <c r="JSA98" s="74"/>
      <c r="JSB98" s="74"/>
      <c r="JSC98" s="74"/>
      <c r="JSD98" s="74"/>
      <c r="JSE98" s="74"/>
      <c r="JSF98" s="74"/>
      <c r="JSG98" s="74"/>
      <c r="JSH98" s="74"/>
      <c r="JSI98" s="74"/>
      <c r="JSJ98" s="74"/>
      <c r="JSK98" s="74"/>
      <c r="JSL98" s="74"/>
      <c r="JSM98" s="74"/>
      <c r="JSN98" s="74"/>
      <c r="JSO98" s="74"/>
      <c r="JSP98" s="74"/>
      <c r="JSQ98" s="74"/>
      <c r="JSR98" s="74"/>
      <c r="JSS98" s="74"/>
      <c r="JST98" s="74"/>
      <c r="JSU98" s="74"/>
      <c r="JSV98" s="74"/>
      <c r="JSW98" s="74"/>
      <c r="JSX98" s="74"/>
      <c r="JSY98" s="74"/>
      <c r="JSZ98" s="74"/>
      <c r="JTA98" s="74"/>
      <c r="JTB98" s="74"/>
      <c r="JTC98" s="74"/>
      <c r="JTD98" s="74"/>
      <c r="JTE98" s="74"/>
      <c r="JTF98" s="74"/>
      <c r="JTG98" s="74"/>
      <c r="JTH98" s="74"/>
      <c r="JTI98" s="74"/>
      <c r="JTJ98" s="74"/>
      <c r="JTK98" s="74"/>
      <c r="JTL98" s="74"/>
      <c r="JTM98" s="74"/>
      <c r="JTN98" s="74"/>
      <c r="JTO98" s="74"/>
      <c r="JTP98" s="74"/>
      <c r="JTQ98" s="74"/>
      <c r="JTR98" s="74"/>
      <c r="JTS98" s="74"/>
      <c r="JTT98" s="74"/>
      <c r="JTU98" s="74"/>
      <c r="JTV98" s="74"/>
      <c r="JTW98" s="74"/>
      <c r="JTX98" s="74"/>
      <c r="JTY98" s="74"/>
      <c r="JTZ98" s="74"/>
      <c r="JUA98" s="74"/>
      <c r="JUB98" s="74"/>
      <c r="JUC98" s="74"/>
      <c r="JUD98" s="74"/>
      <c r="JUE98" s="74"/>
      <c r="JUF98" s="74"/>
      <c r="JUG98" s="74"/>
      <c r="JUH98" s="74"/>
      <c r="JUI98" s="74"/>
      <c r="JUJ98" s="74"/>
      <c r="JUK98" s="74"/>
      <c r="JUL98" s="74"/>
      <c r="JUM98" s="74"/>
      <c r="JUN98" s="74"/>
      <c r="JUO98" s="74"/>
      <c r="JUP98" s="74"/>
      <c r="JUQ98" s="74"/>
      <c r="JUR98" s="74"/>
      <c r="JUS98" s="74"/>
      <c r="JUT98" s="74"/>
      <c r="JUU98" s="74"/>
      <c r="JUV98" s="74"/>
      <c r="JUW98" s="74"/>
      <c r="JUX98" s="74"/>
      <c r="JUY98" s="74"/>
      <c r="JUZ98" s="74"/>
      <c r="JVA98" s="74"/>
      <c r="JVB98" s="74"/>
      <c r="JVC98" s="74"/>
      <c r="JVD98" s="74"/>
      <c r="JVE98" s="74"/>
      <c r="JVF98" s="74"/>
      <c r="JVG98" s="74"/>
      <c r="JVH98" s="74"/>
      <c r="JVI98" s="74"/>
      <c r="JVJ98" s="74"/>
      <c r="JVK98" s="74"/>
      <c r="JVL98" s="74"/>
      <c r="JVM98" s="74"/>
      <c r="JVN98" s="74"/>
      <c r="JVO98" s="74"/>
      <c r="JVP98" s="74"/>
      <c r="JVQ98" s="74"/>
      <c r="JVR98" s="74"/>
      <c r="JVS98" s="74"/>
      <c r="JVT98" s="74"/>
      <c r="JVU98" s="74"/>
      <c r="JVV98" s="74"/>
      <c r="JVW98" s="74"/>
      <c r="JVX98" s="74"/>
      <c r="JVY98" s="74"/>
      <c r="JVZ98" s="74"/>
      <c r="JWA98" s="74"/>
      <c r="JWB98" s="74"/>
      <c r="JWC98" s="74"/>
      <c r="JWD98" s="74"/>
      <c r="JWE98" s="74"/>
      <c r="JWF98" s="74"/>
      <c r="JWG98" s="74"/>
      <c r="JWH98" s="74"/>
      <c r="JWI98" s="74"/>
      <c r="JWJ98" s="74"/>
      <c r="JWK98" s="74"/>
      <c r="JWL98" s="74"/>
      <c r="JWM98" s="74"/>
      <c r="JWN98" s="74"/>
      <c r="JWO98" s="74"/>
      <c r="JWP98" s="74"/>
      <c r="JWQ98" s="74"/>
      <c r="JWR98" s="74"/>
      <c r="JWS98" s="74"/>
      <c r="JWT98" s="74"/>
      <c r="JWU98" s="74"/>
      <c r="JWV98" s="74"/>
      <c r="JWW98" s="74"/>
      <c r="JWX98" s="74"/>
      <c r="JWY98" s="74"/>
      <c r="JWZ98" s="74"/>
      <c r="JXA98" s="74"/>
      <c r="JXB98" s="74"/>
      <c r="JXC98" s="74"/>
      <c r="JXD98" s="74"/>
      <c r="JXE98" s="74"/>
      <c r="JXF98" s="74"/>
      <c r="JXG98" s="74"/>
      <c r="JXH98" s="74"/>
      <c r="JXI98" s="74"/>
      <c r="JXJ98" s="74"/>
      <c r="JXK98" s="74"/>
      <c r="JXL98" s="74"/>
      <c r="JXM98" s="74"/>
      <c r="JXN98" s="74"/>
      <c r="JXO98" s="74"/>
      <c r="JXP98" s="74"/>
      <c r="JXQ98" s="74"/>
      <c r="JXR98" s="74"/>
      <c r="JXS98" s="74"/>
      <c r="JXT98" s="74"/>
      <c r="JXU98" s="74"/>
      <c r="JXV98" s="74"/>
      <c r="JXW98" s="74"/>
      <c r="JXX98" s="74"/>
      <c r="JXY98" s="74"/>
      <c r="JXZ98" s="74"/>
      <c r="JYA98" s="74"/>
      <c r="JYB98" s="74"/>
      <c r="JYC98" s="74"/>
      <c r="JYD98" s="74"/>
      <c r="JYE98" s="74"/>
      <c r="JYF98" s="74"/>
      <c r="JYG98" s="74"/>
      <c r="JYH98" s="74"/>
      <c r="JYI98" s="74"/>
      <c r="JYJ98" s="74"/>
      <c r="JYK98" s="74"/>
      <c r="JYL98" s="74"/>
      <c r="JYM98" s="74"/>
      <c r="JYN98" s="74"/>
      <c r="JYO98" s="74"/>
      <c r="JYP98" s="74"/>
      <c r="JYQ98" s="74"/>
      <c r="JYR98" s="74"/>
      <c r="JYS98" s="74"/>
      <c r="JYT98" s="74"/>
      <c r="JYU98" s="74"/>
      <c r="JYV98" s="74"/>
      <c r="JYW98" s="74"/>
      <c r="JYX98" s="74"/>
      <c r="JYY98" s="74"/>
      <c r="JYZ98" s="74"/>
      <c r="JZA98" s="74"/>
      <c r="JZB98" s="74"/>
      <c r="JZC98" s="74"/>
      <c r="JZD98" s="74"/>
      <c r="JZE98" s="74"/>
      <c r="JZF98" s="74"/>
      <c r="JZG98" s="74"/>
      <c r="JZH98" s="74"/>
      <c r="JZI98" s="74"/>
      <c r="JZJ98" s="74"/>
      <c r="JZK98" s="74"/>
      <c r="JZL98" s="74"/>
      <c r="JZM98" s="74"/>
      <c r="JZN98" s="74"/>
      <c r="JZO98" s="74"/>
      <c r="JZP98" s="74"/>
      <c r="JZQ98" s="74"/>
      <c r="JZR98" s="74"/>
      <c r="JZS98" s="74"/>
      <c r="JZT98" s="74"/>
      <c r="JZU98" s="74"/>
      <c r="JZV98" s="74"/>
      <c r="JZW98" s="74"/>
      <c r="JZX98" s="74"/>
      <c r="JZY98" s="74"/>
      <c r="JZZ98" s="74"/>
      <c r="KAA98" s="74"/>
      <c r="KAB98" s="74"/>
      <c r="KAC98" s="74"/>
      <c r="KAD98" s="74"/>
      <c r="KAE98" s="74"/>
      <c r="KAF98" s="74"/>
      <c r="KAG98" s="74"/>
      <c r="KAH98" s="74"/>
      <c r="KAI98" s="74"/>
      <c r="KAJ98" s="74"/>
      <c r="KAK98" s="74"/>
      <c r="KAL98" s="74"/>
      <c r="KAM98" s="74"/>
      <c r="KAN98" s="74"/>
      <c r="KAO98" s="74"/>
      <c r="KAP98" s="74"/>
      <c r="KAQ98" s="74"/>
      <c r="KAR98" s="74"/>
      <c r="KAS98" s="74"/>
      <c r="KAT98" s="74"/>
      <c r="KAU98" s="74"/>
      <c r="KAV98" s="74"/>
      <c r="KAW98" s="74"/>
      <c r="KAX98" s="74"/>
      <c r="KAY98" s="74"/>
      <c r="KAZ98" s="74"/>
      <c r="KBA98" s="74"/>
      <c r="KBB98" s="74"/>
      <c r="KBC98" s="74"/>
      <c r="KBD98" s="74"/>
      <c r="KBE98" s="74"/>
      <c r="KBF98" s="74"/>
      <c r="KBG98" s="74"/>
      <c r="KBH98" s="74"/>
      <c r="KBI98" s="74"/>
      <c r="KBJ98" s="74"/>
      <c r="KBK98" s="74"/>
      <c r="KBL98" s="74"/>
      <c r="KBM98" s="74"/>
      <c r="KBN98" s="74"/>
      <c r="KBO98" s="74"/>
      <c r="KBP98" s="74"/>
      <c r="KBQ98" s="74"/>
      <c r="KBR98" s="74"/>
      <c r="KBS98" s="74"/>
      <c r="KBT98" s="74"/>
      <c r="KBU98" s="74"/>
      <c r="KBV98" s="74"/>
      <c r="KBW98" s="74"/>
      <c r="KBX98" s="74"/>
      <c r="KBY98" s="74"/>
      <c r="KBZ98" s="74"/>
      <c r="KCA98" s="74"/>
      <c r="KCB98" s="74"/>
      <c r="KCC98" s="74"/>
      <c r="KCD98" s="74"/>
      <c r="KCE98" s="74"/>
      <c r="KCF98" s="74"/>
      <c r="KCG98" s="74"/>
      <c r="KCH98" s="74"/>
      <c r="KCI98" s="74"/>
      <c r="KCJ98" s="74"/>
      <c r="KCK98" s="74"/>
      <c r="KCL98" s="74"/>
      <c r="KCM98" s="74"/>
      <c r="KCN98" s="74"/>
      <c r="KCO98" s="74"/>
      <c r="KCP98" s="74"/>
      <c r="KCQ98" s="74"/>
      <c r="KCR98" s="74"/>
      <c r="KCS98" s="74"/>
      <c r="KCT98" s="74"/>
      <c r="KCU98" s="74"/>
      <c r="KCV98" s="74"/>
      <c r="KCW98" s="74"/>
      <c r="KCX98" s="74"/>
      <c r="KCY98" s="74"/>
      <c r="KCZ98" s="74"/>
      <c r="KDA98" s="74"/>
      <c r="KDB98" s="74"/>
      <c r="KDC98" s="74"/>
      <c r="KDD98" s="74"/>
      <c r="KDE98" s="74"/>
      <c r="KDF98" s="74"/>
      <c r="KDG98" s="74"/>
      <c r="KDH98" s="74"/>
      <c r="KDI98" s="74"/>
      <c r="KDJ98" s="74"/>
      <c r="KDK98" s="74"/>
      <c r="KDL98" s="74"/>
      <c r="KDM98" s="74"/>
      <c r="KDN98" s="74"/>
      <c r="KDO98" s="74"/>
      <c r="KDP98" s="74"/>
      <c r="KDQ98" s="74"/>
      <c r="KDR98" s="74"/>
      <c r="KDS98" s="74"/>
      <c r="KDT98" s="74"/>
      <c r="KDU98" s="74"/>
      <c r="KDV98" s="74"/>
      <c r="KDW98" s="74"/>
      <c r="KDX98" s="74"/>
      <c r="KDY98" s="74"/>
      <c r="KDZ98" s="74"/>
      <c r="KEA98" s="74"/>
      <c r="KEB98" s="74"/>
      <c r="KEC98" s="74"/>
      <c r="KED98" s="74"/>
      <c r="KEE98" s="74"/>
      <c r="KEF98" s="74"/>
      <c r="KEG98" s="74"/>
      <c r="KEH98" s="74"/>
      <c r="KEI98" s="74"/>
      <c r="KEJ98" s="74"/>
      <c r="KEK98" s="74"/>
      <c r="KEL98" s="74"/>
      <c r="KEM98" s="74"/>
      <c r="KEN98" s="74"/>
      <c r="KEO98" s="74"/>
      <c r="KEP98" s="74"/>
      <c r="KEQ98" s="74"/>
      <c r="KER98" s="74"/>
      <c r="KES98" s="74"/>
      <c r="KET98" s="74"/>
      <c r="KEU98" s="74"/>
      <c r="KEV98" s="74"/>
      <c r="KEW98" s="74"/>
      <c r="KEX98" s="74"/>
      <c r="KEY98" s="74"/>
      <c r="KEZ98" s="74"/>
      <c r="KFA98" s="74"/>
      <c r="KFB98" s="74"/>
      <c r="KFC98" s="74"/>
      <c r="KFD98" s="74"/>
      <c r="KFE98" s="74"/>
      <c r="KFF98" s="74"/>
      <c r="KFG98" s="74"/>
      <c r="KFH98" s="74"/>
      <c r="KFI98" s="74"/>
      <c r="KFJ98" s="74"/>
      <c r="KFK98" s="74"/>
      <c r="KFL98" s="74"/>
      <c r="KFM98" s="74"/>
      <c r="KFN98" s="74"/>
      <c r="KFO98" s="74"/>
      <c r="KFP98" s="74"/>
      <c r="KFQ98" s="74"/>
      <c r="KFR98" s="74"/>
      <c r="KFS98" s="74"/>
      <c r="KFT98" s="74"/>
      <c r="KFU98" s="74"/>
      <c r="KFV98" s="74"/>
      <c r="KFW98" s="74"/>
      <c r="KFX98" s="74"/>
      <c r="KFY98" s="74"/>
      <c r="KFZ98" s="74"/>
      <c r="KGA98" s="74"/>
      <c r="KGB98" s="74"/>
      <c r="KGC98" s="74"/>
      <c r="KGD98" s="74"/>
      <c r="KGE98" s="74"/>
      <c r="KGF98" s="74"/>
      <c r="KGG98" s="74"/>
      <c r="KGH98" s="74"/>
      <c r="KGI98" s="74"/>
      <c r="KGJ98" s="74"/>
      <c r="KGK98" s="74"/>
      <c r="KGL98" s="74"/>
      <c r="KGM98" s="74"/>
      <c r="KGN98" s="74"/>
      <c r="KGO98" s="74"/>
      <c r="KGP98" s="74"/>
      <c r="KGQ98" s="74"/>
      <c r="KGR98" s="74"/>
      <c r="KGS98" s="74"/>
      <c r="KGT98" s="74"/>
      <c r="KGU98" s="74"/>
      <c r="KGV98" s="74"/>
      <c r="KGW98" s="74"/>
      <c r="KGX98" s="74"/>
      <c r="KGY98" s="74"/>
      <c r="KGZ98" s="74"/>
      <c r="KHA98" s="74"/>
      <c r="KHB98" s="74"/>
      <c r="KHC98" s="74"/>
      <c r="KHD98" s="74"/>
      <c r="KHE98" s="74"/>
      <c r="KHF98" s="74"/>
      <c r="KHG98" s="74"/>
      <c r="KHH98" s="74"/>
      <c r="KHI98" s="74"/>
      <c r="KHJ98" s="74"/>
      <c r="KHK98" s="74"/>
      <c r="KHL98" s="74"/>
      <c r="KHM98" s="74"/>
      <c r="KHN98" s="74"/>
      <c r="KHO98" s="74"/>
      <c r="KHP98" s="74"/>
      <c r="KHQ98" s="74"/>
      <c r="KHR98" s="74"/>
      <c r="KHS98" s="74"/>
      <c r="KHT98" s="74"/>
      <c r="KHU98" s="74"/>
      <c r="KHV98" s="74"/>
      <c r="KHW98" s="74"/>
      <c r="KHX98" s="74"/>
      <c r="KHY98" s="74"/>
      <c r="KHZ98" s="74"/>
      <c r="KIA98" s="74"/>
      <c r="KIB98" s="74"/>
      <c r="KIC98" s="74"/>
      <c r="KID98" s="74"/>
      <c r="KIE98" s="74"/>
      <c r="KIF98" s="74"/>
      <c r="KIG98" s="74"/>
      <c r="KIH98" s="74"/>
      <c r="KII98" s="74"/>
      <c r="KIJ98" s="74"/>
      <c r="KIK98" s="74"/>
      <c r="KIL98" s="74"/>
      <c r="KIM98" s="74"/>
      <c r="KIN98" s="74"/>
      <c r="KIO98" s="74"/>
      <c r="KIP98" s="74"/>
      <c r="KIQ98" s="74"/>
      <c r="KIR98" s="74"/>
      <c r="KIS98" s="74"/>
      <c r="KIT98" s="74"/>
      <c r="KIU98" s="74"/>
      <c r="KIV98" s="74"/>
      <c r="KIW98" s="74"/>
      <c r="KIX98" s="74"/>
      <c r="KIY98" s="74"/>
      <c r="KIZ98" s="74"/>
      <c r="KJA98" s="74"/>
      <c r="KJB98" s="74"/>
      <c r="KJC98" s="74"/>
      <c r="KJD98" s="74"/>
      <c r="KJE98" s="74"/>
      <c r="KJF98" s="74"/>
      <c r="KJG98" s="74"/>
      <c r="KJH98" s="74"/>
      <c r="KJI98" s="74"/>
      <c r="KJJ98" s="74"/>
      <c r="KJK98" s="74"/>
      <c r="KJL98" s="74"/>
      <c r="KJM98" s="74"/>
      <c r="KJN98" s="74"/>
      <c r="KJO98" s="74"/>
      <c r="KJP98" s="74"/>
      <c r="KJQ98" s="74"/>
      <c r="KJR98" s="74"/>
      <c r="KJS98" s="74"/>
      <c r="KJT98" s="74"/>
      <c r="KJU98" s="74"/>
      <c r="KJV98" s="74"/>
      <c r="KJW98" s="74"/>
      <c r="KJX98" s="74"/>
      <c r="KJY98" s="74"/>
      <c r="KJZ98" s="74"/>
      <c r="KKA98" s="74"/>
      <c r="KKB98" s="74"/>
      <c r="KKC98" s="74"/>
      <c r="KKD98" s="74"/>
      <c r="KKE98" s="74"/>
      <c r="KKF98" s="74"/>
      <c r="KKG98" s="74"/>
      <c r="KKH98" s="74"/>
      <c r="KKI98" s="74"/>
      <c r="KKJ98" s="74"/>
      <c r="KKK98" s="74"/>
      <c r="KKL98" s="74"/>
      <c r="KKM98" s="74"/>
      <c r="KKN98" s="74"/>
      <c r="KKO98" s="74"/>
      <c r="KKP98" s="74"/>
      <c r="KKQ98" s="74"/>
      <c r="KKR98" s="74"/>
      <c r="KKS98" s="74"/>
      <c r="KKT98" s="74"/>
      <c r="KKU98" s="74"/>
      <c r="KKV98" s="74"/>
      <c r="KKW98" s="74"/>
      <c r="KKX98" s="74"/>
      <c r="KKY98" s="74"/>
      <c r="KKZ98" s="74"/>
      <c r="KLA98" s="74"/>
      <c r="KLB98" s="74"/>
      <c r="KLC98" s="74"/>
      <c r="KLD98" s="74"/>
      <c r="KLE98" s="74"/>
      <c r="KLF98" s="74"/>
      <c r="KLG98" s="74"/>
      <c r="KLH98" s="74"/>
      <c r="KLI98" s="74"/>
      <c r="KLJ98" s="74"/>
      <c r="KLK98" s="74"/>
      <c r="KLL98" s="74"/>
      <c r="KLM98" s="74"/>
      <c r="KLN98" s="74"/>
      <c r="KLO98" s="74"/>
      <c r="KLP98" s="74"/>
      <c r="KLQ98" s="74"/>
      <c r="KLR98" s="74"/>
      <c r="KLS98" s="74"/>
      <c r="KLT98" s="74"/>
      <c r="KLU98" s="74"/>
      <c r="KLV98" s="74"/>
      <c r="KLW98" s="74"/>
      <c r="KLX98" s="74"/>
      <c r="KLY98" s="74"/>
      <c r="KLZ98" s="74"/>
      <c r="KMA98" s="74"/>
      <c r="KMB98" s="74"/>
      <c r="KMC98" s="74"/>
      <c r="KMD98" s="74"/>
      <c r="KME98" s="74"/>
      <c r="KMF98" s="74"/>
      <c r="KMG98" s="74"/>
      <c r="KMH98" s="74"/>
      <c r="KMI98" s="74"/>
      <c r="KMJ98" s="74"/>
      <c r="KMK98" s="74"/>
      <c r="KML98" s="74"/>
      <c r="KMM98" s="74"/>
      <c r="KMN98" s="74"/>
      <c r="KMO98" s="74"/>
      <c r="KMP98" s="74"/>
      <c r="KMQ98" s="74"/>
      <c r="KMR98" s="74"/>
      <c r="KMS98" s="74"/>
      <c r="KMT98" s="74"/>
      <c r="KMU98" s="74"/>
      <c r="KMV98" s="74"/>
      <c r="KMW98" s="74"/>
      <c r="KMX98" s="74"/>
      <c r="KMY98" s="74"/>
      <c r="KMZ98" s="74"/>
      <c r="KNA98" s="74"/>
      <c r="KNB98" s="74"/>
      <c r="KNC98" s="74"/>
      <c r="KND98" s="74"/>
      <c r="KNE98" s="74"/>
      <c r="KNF98" s="74"/>
      <c r="KNG98" s="74"/>
      <c r="KNH98" s="74"/>
      <c r="KNI98" s="74"/>
      <c r="KNJ98" s="74"/>
      <c r="KNK98" s="74"/>
      <c r="KNL98" s="74"/>
      <c r="KNM98" s="74"/>
      <c r="KNN98" s="74"/>
      <c r="KNO98" s="74"/>
      <c r="KNP98" s="74"/>
      <c r="KNQ98" s="74"/>
      <c r="KNR98" s="74"/>
      <c r="KNS98" s="74"/>
      <c r="KNT98" s="74"/>
      <c r="KNU98" s="74"/>
      <c r="KNV98" s="74"/>
      <c r="KNW98" s="74"/>
      <c r="KNX98" s="74"/>
      <c r="KNY98" s="74"/>
      <c r="KNZ98" s="74"/>
      <c r="KOA98" s="74"/>
      <c r="KOB98" s="74"/>
      <c r="KOC98" s="74"/>
      <c r="KOD98" s="74"/>
      <c r="KOE98" s="74"/>
      <c r="KOF98" s="74"/>
      <c r="KOG98" s="74"/>
      <c r="KOH98" s="74"/>
      <c r="KOI98" s="74"/>
      <c r="KOJ98" s="74"/>
      <c r="KOK98" s="74"/>
      <c r="KOL98" s="74"/>
      <c r="KOM98" s="74"/>
      <c r="KON98" s="74"/>
      <c r="KOO98" s="74"/>
      <c r="KOP98" s="74"/>
      <c r="KOQ98" s="74"/>
      <c r="KOR98" s="74"/>
      <c r="KOS98" s="74"/>
      <c r="KOT98" s="74"/>
      <c r="KOU98" s="74"/>
      <c r="KOV98" s="74"/>
      <c r="KOW98" s="74"/>
      <c r="KOX98" s="74"/>
      <c r="KOY98" s="74"/>
      <c r="KOZ98" s="74"/>
      <c r="KPA98" s="74"/>
      <c r="KPB98" s="74"/>
      <c r="KPC98" s="74"/>
      <c r="KPD98" s="74"/>
      <c r="KPE98" s="74"/>
      <c r="KPF98" s="74"/>
      <c r="KPG98" s="74"/>
      <c r="KPH98" s="74"/>
      <c r="KPI98" s="74"/>
      <c r="KPJ98" s="74"/>
      <c r="KPK98" s="74"/>
      <c r="KPL98" s="74"/>
      <c r="KPM98" s="74"/>
      <c r="KPN98" s="74"/>
      <c r="KPO98" s="74"/>
      <c r="KPP98" s="74"/>
      <c r="KPQ98" s="74"/>
      <c r="KPR98" s="74"/>
      <c r="KPS98" s="74"/>
      <c r="KPT98" s="74"/>
      <c r="KPU98" s="74"/>
      <c r="KPV98" s="74"/>
      <c r="KPW98" s="74"/>
      <c r="KPX98" s="74"/>
      <c r="KPY98" s="74"/>
      <c r="KPZ98" s="74"/>
      <c r="KQA98" s="74"/>
      <c r="KQB98" s="74"/>
      <c r="KQC98" s="74"/>
      <c r="KQD98" s="74"/>
      <c r="KQE98" s="74"/>
      <c r="KQF98" s="74"/>
      <c r="KQG98" s="74"/>
      <c r="KQH98" s="74"/>
      <c r="KQI98" s="74"/>
      <c r="KQJ98" s="74"/>
      <c r="KQK98" s="74"/>
      <c r="KQL98" s="74"/>
      <c r="KQM98" s="74"/>
      <c r="KQN98" s="74"/>
      <c r="KQO98" s="74"/>
      <c r="KQP98" s="74"/>
      <c r="KQQ98" s="74"/>
      <c r="KQR98" s="74"/>
      <c r="KQS98" s="74"/>
      <c r="KQT98" s="74"/>
      <c r="KQU98" s="74"/>
      <c r="KQV98" s="74"/>
      <c r="KQW98" s="74"/>
      <c r="KQX98" s="74"/>
      <c r="KQY98" s="74"/>
      <c r="KQZ98" s="74"/>
      <c r="KRA98" s="74"/>
      <c r="KRB98" s="74"/>
      <c r="KRC98" s="74"/>
      <c r="KRD98" s="74"/>
      <c r="KRE98" s="74"/>
      <c r="KRF98" s="74"/>
      <c r="KRG98" s="74"/>
      <c r="KRH98" s="74"/>
      <c r="KRI98" s="74"/>
      <c r="KRJ98" s="74"/>
      <c r="KRK98" s="74"/>
      <c r="KRL98" s="74"/>
      <c r="KRM98" s="74"/>
      <c r="KRN98" s="74"/>
      <c r="KRO98" s="74"/>
      <c r="KRP98" s="74"/>
      <c r="KRQ98" s="74"/>
      <c r="KRR98" s="74"/>
      <c r="KRS98" s="74"/>
      <c r="KRT98" s="74"/>
      <c r="KRU98" s="74"/>
      <c r="KRV98" s="74"/>
      <c r="KRW98" s="74"/>
      <c r="KRX98" s="74"/>
      <c r="KRY98" s="74"/>
      <c r="KRZ98" s="74"/>
      <c r="KSA98" s="74"/>
      <c r="KSB98" s="74"/>
      <c r="KSC98" s="74"/>
      <c r="KSD98" s="74"/>
      <c r="KSE98" s="74"/>
      <c r="KSF98" s="74"/>
      <c r="KSG98" s="74"/>
      <c r="KSH98" s="74"/>
      <c r="KSI98" s="74"/>
      <c r="KSJ98" s="74"/>
      <c r="KSK98" s="74"/>
      <c r="KSL98" s="74"/>
      <c r="KSM98" s="74"/>
      <c r="KSN98" s="74"/>
      <c r="KSO98" s="74"/>
      <c r="KSP98" s="74"/>
      <c r="KSQ98" s="74"/>
      <c r="KSR98" s="74"/>
      <c r="KSS98" s="74"/>
      <c r="KST98" s="74"/>
      <c r="KSU98" s="74"/>
      <c r="KSV98" s="74"/>
      <c r="KSW98" s="74"/>
      <c r="KSX98" s="74"/>
      <c r="KSY98" s="74"/>
      <c r="KSZ98" s="74"/>
      <c r="KTA98" s="74"/>
      <c r="KTB98" s="74"/>
      <c r="KTC98" s="74"/>
      <c r="KTD98" s="74"/>
      <c r="KTE98" s="74"/>
      <c r="KTF98" s="74"/>
      <c r="KTG98" s="74"/>
      <c r="KTH98" s="74"/>
      <c r="KTI98" s="74"/>
      <c r="KTJ98" s="74"/>
      <c r="KTK98" s="74"/>
      <c r="KTL98" s="74"/>
      <c r="KTM98" s="74"/>
      <c r="KTN98" s="74"/>
      <c r="KTO98" s="74"/>
      <c r="KTP98" s="74"/>
      <c r="KTQ98" s="74"/>
      <c r="KTR98" s="74"/>
      <c r="KTS98" s="74"/>
      <c r="KTT98" s="74"/>
      <c r="KTU98" s="74"/>
      <c r="KTV98" s="74"/>
      <c r="KTW98" s="74"/>
      <c r="KTX98" s="74"/>
      <c r="KTY98" s="74"/>
      <c r="KTZ98" s="74"/>
      <c r="KUA98" s="74"/>
      <c r="KUB98" s="74"/>
      <c r="KUC98" s="74"/>
      <c r="KUD98" s="74"/>
      <c r="KUE98" s="74"/>
      <c r="KUF98" s="74"/>
      <c r="KUG98" s="74"/>
      <c r="KUH98" s="74"/>
      <c r="KUI98" s="74"/>
      <c r="KUJ98" s="74"/>
      <c r="KUK98" s="74"/>
      <c r="KUL98" s="74"/>
      <c r="KUM98" s="74"/>
      <c r="KUN98" s="74"/>
      <c r="KUO98" s="74"/>
      <c r="KUP98" s="74"/>
      <c r="KUQ98" s="74"/>
      <c r="KUR98" s="74"/>
      <c r="KUS98" s="74"/>
      <c r="KUT98" s="74"/>
      <c r="KUU98" s="74"/>
      <c r="KUV98" s="74"/>
      <c r="KUW98" s="74"/>
      <c r="KUX98" s="74"/>
      <c r="KUY98" s="74"/>
      <c r="KUZ98" s="74"/>
      <c r="KVA98" s="74"/>
      <c r="KVB98" s="74"/>
      <c r="KVC98" s="74"/>
      <c r="KVD98" s="74"/>
      <c r="KVE98" s="74"/>
      <c r="KVF98" s="74"/>
      <c r="KVG98" s="74"/>
      <c r="KVH98" s="74"/>
      <c r="KVI98" s="74"/>
      <c r="KVJ98" s="74"/>
      <c r="KVK98" s="74"/>
      <c r="KVL98" s="74"/>
      <c r="KVM98" s="74"/>
      <c r="KVN98" s="74"/>
      <c r="KVO98" s="74"/>
      <c r="KVP98" s="74"/>
      <c r="KVQ98" s="74"/>
      <c r="KVR98" s="74"/>
      <c r="KVS98" s="74"/>
      <c r="KVT98" s="74"/>
      <c r="KVU98" s="74"/>
      <c r="KVV98" s="74"/>
      <c r="KVW98" s="74"/>
      <c r="KVX98" s="74"/>
      <c r="KVY98" s="74"/>
      <c r="KVZ98" s="74"/>
      <c r="KWA98" s="74"/>
      <c r="KWB98" s="74"/>
      <c r="KWC98" s="74"/>
      <c r="KWD98" s="74"/>
      <c r="KWE98" s="74"/>
      <c r="KWF98" s="74"/>
      <c r="KWG98" s="74"/>
      <c r="KWH98" s="74"/>
      <c r="KWI98" s="74"/>
      <c r="KWJ98" s="74"/>
      <c r="KWK98" s="74"/>
      <c r="KWL98" s="74"/>
      <c r="KWM98" s="74"/>
      <c r="KWN98" s="74"/>
      <c r="KWO98" s="74"/>
      <c r="KWP98" s="74"/>
      <c r="KWQ98" s="74"/>
      <c r="KWR98" s="74"/>
      <c r="KWS98" s="74"/>
      <c r="KWT98" s="74"/>
      <c r="KWU98" s="74"/>
      <c r="KWV98" s="74"/>
      <c r="KWW98" s="74"/>
      <c r="KWX98" s="74"/>
      <c r="KWY98" s="74"/>
      <c r="KWZ98" s="74"/>
      <c r="KXA98" s="74"/>
      <c r="KXB98" s="74"/>
      <c r="KXC98" s="74"/>
      <c r="KXD98" s="74"/>
      <c r="KXE98" s="74"/>
      <c r="KXF98" s="74"/>
      <c r="KXG98" s="74"/>
      <c r="KXH98" s="74"/>
      <c r="KXI98" s="74"/>
      <c r="KXJ98" s="74"/>
      <c r="KXK98" s="74"/>
      <c r="KXL98" s="74"/>
      <c r="KXM98" s="74"/>
      <c r="KXN98" s="74"/>
      <c r="KXO98" s="74"/>
      <c r="KXP98" s="74"/>
      <c r="KXQ98" s="74"/>
      <c r="KXR98" s="74"/>
      <c r="KXS98" s="74"/>
      <c r="KXT98" s="74"/>
      <c r="KXU98" s="74"/>
      <c r="KXV98" s="74"/>
      <c r="KXW98" s="74"/>
      <c r="KXX98" s="74"/>
      <c r="KXY98" s="74"/>
      <c r="KXZ98" s="74"/>
      <c r="KYA98" s="74"/>
      <c r="KYB98" s="74"/>
      <c r="KYC98" s="74"/>
      <c r="KYD98" s="74"/>
      <c r="KYE98" s="74"/>
      <c r="KYF98" s="74"/>
      <c r="KYG98" s="74"/>
      <c r="KYH98" s="74"/>
      <c r="KYI98" s="74"/>
      <c r="KYJ98" s="74"/>
      <c r="KYK98" s="74"/>
      <c r="KYL98" s="74"/>
      <c r="KYM98" s="74"/>
      <c r="KYN98" s="74"/>
      <c r="KYO98" s="74"/>
      <c r="KYP98" s="74"/>
      <c r="KYQ98" s="74"/>
      <c r="KYR98" s="74"/>
      <c r="KYS98" s="74"/>
      <c r="KYT98" s="74"/>
      <c r="KYU98" s="74"/>
      <c r="KYV98" s="74"/>
      <c r="KYW98" s="74"/>
      <c r="KYX98" s="74"/>
      <c r="KYY98" s="74"/>
      <c r="KYZ98" s="74"/>
      <c r="KZA98" s="74"/>
      <c r="KZB98" s="74"/>
      <c r="KZC98" s="74"/>
      <c r="KZD98" s="74"/>
      <c r="KZE98" s="74"/>
      <c r="KZF98" s="74"/>
      <c r="KZG98" s="74"/>
      <c r="KZH98" s="74"/>
      <c r="KZI98" s="74"/>
      <c r="KZJ98" s="74"/>
      <c r="KZK98" s="74"/>
      <c r="KZL98" s="74"/>
      <c r="KZM98" s="74"/>
      <c r="KZN98" s="74"/>
      <c r="KZO98" s="74"/>
      <c r="KZP98" s="74"/>
      <c r="KZQ98" s="74"/>
      <c r="KZR98" s="74"/>
      <c r="KZS98" s="74"/>
      <c r="KZT98" s="74"/>
      <c r="KZU98" s="74"/>
      <c r="KZV98" s="74"/>
      <c r="KZW98" s="74"/>
      <c r="KZX98" s="74"/>
      <c r="KZY98" s="74"/>
      <c r="KZZ98" s="74"/>
      <c r="LAA98" s="74"/>
      <c r="LAB98" s="74"/>
      <c r="LAC98" s="74"/>
      <c r="LAD98" s="74"/>
      <c r="LAE98" s="74"/>
      <c r="LAF98" s="74"/>
      <c r="LAG98" s="74"/>
      <c r="LAH98" s="74"/>
      <c r="LAI98" s="74"/>
      <c r="LAJ98" s="74"/>
      <c r="LAK98" s="74"/>
      <c r="LAL98" s="74"/>
      <c r="LAM98" s="74"/>
      <c r="LAN98" s="74"/>
      <c r="LAO98" s="74"/>
      <c r="LAP98" s="74"/>
      <c r="LAQ98" s="74"/>
      <c r="LAR98" s="74"/>
      <c r="LAS98" s="74"/>
      <c r="LAT98" s="74"/>
      <c r="LAU98" s="74"/>
      <c r="LAV98" s="74"/>
      <c r="LAW98" s="74"/>
      <c r="LAX98" s="74"/>
      <c r="LAY98" s="74"/>
      <c r="LAZ98" s="74"/>
      <c r="LBA98" s="74"/>
      <c r="LBB98" s="74"/>
      <c r="LBC98" s="74"/>
      <c r="LBD98" s="74"/>
      <c r="LBE98" s="74"/>
      <c r="LBF98" s="74"/>
      <c r="LBG98" s="74"/>
      <c r="LBH98" s="74"/>
      <c r="LBI98" s="74"/>
      <c r="LBJ98" s="74"/>
      <c r="LBK98" s="74"/>
      <c r="LBL98" s="74"/>
      <c r="LBM98" s="74"/>
      <c r="LBN98" s="74"/>
      <c r="LBO98" s="74"/>
      <c r="LBP98" s="74"/>
      <c r="LBQ98" s="74"/>
      <c r="LBR98" s="74"/>
      <c r="LBS98" s="74"/>
      <c r="LBT98" s="74"/>
      <c r="LBU98" s="74"/>
      <c r="LBV98" s="74"/>
      <c r="LBW98" s="74"/>
      <c r="LBX98" s="74"/>
      <c r="LBY98" s="74"/>
      <c r="LBZ98" s="74"/>
      <c r="LCA98" s="74"/>
      <c r="LCB98" s="74"/>
      <c r="LCC98" s="74"/>
      <c r="LCD98" s="74"/>
      <c r="LCE98" s="74"/>
      <c r="LCF98" s="74"/>
      <c r="LCG98" s="74"/>
      <c r="LCH98" s="74"/>
      <c r="LCI98" s="74"/>
      <c r="LCJ98" s="74"/>
      <c r="LCK98" s="74"/>
      <c r="LCL98" s="74"/>
      <c r="LCM98" s="74"/>
      <c r="LCN98" s="74"/>
      <c r="LCO98" s="74"/>
      <c r="LCP98" s="74"/>
      <c r="LCQ98" s="74"/>
      <c r="LCR98" s="74"/>
      <c r="LCS98" s="74"/>
      <c r="LCT98" s="74"/>
      <c r="LCU98" s="74"/>
      <c r="LCV98" s="74"/>
      <c r="LCW98" s="74"/>
      <c r="LCX98" s="74"/>
      <c r="LCY98" s="74"/>
      <c r="LCZ98" s="74"/>
      <c r="LDA98" s="74"/>
      <c r="LDB98" s="74"/>
      <c r="LDC98" s="74"/>
      <c r="LDD98" s="74"/>
      <c r="LDE98" s="74"/>
      <c r="LDF98" s="74"/>
      <c r="LDG98" s="74"/>
      <c r="LDH98" s="74"/>
      <c r="LDI98" s="74"/>
      <c r="LDJ98" s="74"/>
      <c r="LDK98" s="74"/>
      <c r="LDL98" s="74"/>
      <c r="LDM98" s="74"/>
      <c r="LDN98" s="74"/>
      <c r="LDO98" s="74"/>
      <c r="LDP98" s="74"/>
      <c r="LDQ98" s="74"/>
      <c r="LDR98" s="74"/>
      <c r="LDS98" s="74"/>
      <c r="LDT98" s="74"/>
      <c r="LDU98" s="74"/>
      <c r="LDV98" s="74"/>
      <c r="LDW98" s="74"/>
      <c r="LDX98" s="74"/>
      <c r="LDY98" s="74"/>
      <c r="LDZ98" s="74"/>
      <c r="LEA98" s="74"/>
      <c r="LEB98" s="74"/>
      <c r="LEC98" s="74"/>
      <c r="LED98" s="74"/>
      <c r="LEE98" s="74"/>
      <c r="LEF98" s="74"/>
      <c r="LEG98" s="74"/>
      <c r="LEH98" s="74"/>
      <c r="LEI98" s="74"/>
      <c r="LEJ98" s="74"/>
      <c r="LEK98" s="74"/>
      <c r="LEL98" s="74"/>
      <c r="LEM98" s="74"/>
      <c r="LEN98" s="74"/>
      <c r="LEO98" s="74"/>
      <c r="LEP98" s="74"/>
      <c r="LEQ98" s="74"/>
      <c r="LER98" s="74"/>
      <c r="LES98" s="74"/>
      <c r="LET98" s="74"/>
      <c r="LEU98" s="74"/>
      <c r="LEV98" s="74"/>
      <c r="LEW98" s="74"/>
      <c r="LEX98" s="74"/>
      <c r="LEY98" s="74"/>
      <c r="LEZ98" s="74"/>
      <c r="LFA98" s="74"/>
      <c r="LFB98" s="74"/>
      <c r="LFC98" s="74"/>
      <c r="LFD98" s="74"/>
      <c r="LFE98" s="74"/>
      <c r="LFF98" s="74"/>
      <c r="LFG98" s="74"/>
      <c r="LFH98" s="74"/>
      <c r="LFI98" s="74"/>
      <c r="LFJ98" s="74"/>
      <c r="LFK98" s="74"/>
      <c r="LFL98" s="74"/>
      <c r="LFM98" s="74"/>
      <c r="LFN98" s="74"/>
      <c r="LFO98" s="74"/>
      <c r="LFP98" s="74"/>
      <c r="LFQ98" s="74"/>
      <c r="LFR98" s="74"/>
      <c r="LFS98" s="74"/>
      <c r="LFT98" s="74"/>
      <c r="LFU98" s="74"/>
      <c r="LFV98" s="74"/>
      <c r="LFW98" s="74"/>
      <c r="LFX98" s="74"/>
      <c r="LFY98" s="74"/>
      <c r="LFZ98" s="74"/>
      <c r="LGA98" s="74"/>
      <c r="LGB98" s="74"/>
      <c r="LGC98" s="74"/>
      <c r="LGD98" s="74"/>
      <c r="LGE98" s="74"/>
      <c r="LGF98" s="74"/>
      <c r="LGG98" s="74"/>
      <c r="LGH98" s="74"/>
      <c r="LGI98" s="74"/>
      <c r="LGJ98" s="74"/>
      <c r="LGK98" s="74"/>
      <c r="LGL98" s="74"/>
      <c r="LGM98" s="74"/>
      <c r="LGN98" s="74"/>
      <c r="LGO98" s="74"/>
      <c r="LGP98" s="74"/>
      <c r="LGQ98" s="74"/>
      <c r="LGR98" s="74"/>
      <c r="LGS98" s="74"/>
      <c r="LGT98" s="74"/>
      <c r="LGU98" s="74"/>
      <c r="LGV98" s="74"/>
      <c r="LGW98" s="74"/>
      <c r="LGX98" s="74"/>
      <c r="LGY98" s="74"/>
      <c r="LGZ98" s="74"/>
      <c r="LHA98" s="74"/>
      <c r="LHB98" s="74"/>
      <c r="LHC98" s="74"/>
      <c r="LHD98" s="74"/>
      <c r="LHE98" s="74"/>
      <c r="LHF98" s="74"/>
      <c r="LHG98" s="74"/>
      <c r="LHH98" s="74"/>
      <c r="LHI98" s="74"/>
      <c r="LHJ98" s="74"/>
      <c r="LHK98" s="74"/>
      <c r="LHL98" s="74"/>
      <c r="LHM98" s="74"/>
      <c r="LHN98" s="74"/>
      <c r="LHO98" s="74"/>
      <c r="LHP98" s="74"/>
      <c r="LHQ98" s="74"/>
      <c r="LHR98" s="74"/>
      <c r="LHS98" s="74"/>
      <c r="LHT98" s="74"/>
      <c r="LHU98" s="74"/>
      <c r="LHV98" s="74"/>
      <c r="LHW98" s="74"/>
      <c r="LHX98" s="74"/>
      <c r="LHY98" s="74"/>
      <c r="LHZ98" s="74"/>
      <c r="LIA98" s="74"/>
      <c r="LIB98" s="74"/>
      <c r="LIC98" s="74"/>
      <c r="LID98" s="74"/>
      <c r="LIE98" s="74"/>
      <c r="LIF98" s="74"/>
      <c r="LIG98" s="74"/>
      <c r="LIH98" s="74"/>
      <c r="LII98" s="74"/>
      <c r="LIJ98" s="74"/>
      <c r="LIK98" s="74"/>
      <c r="LIL98" s="74"/>
      <c r="LIM98" s="74"/>
      <c r="LIN98" s="74"/>
      <c r="LIO98" s="74"/>
      <c r="LIP98" s="74"/>
      <c r="LIQ98" s="74"/>
      <c r="LIR98" s="74"/>
      <c r="LIS98" s="74"/>
      <c r="LIT98" s="74"/>
      <c r="LIU98" s="74"/>
      <c r="LIV98" s="74"/>
      <c r="LIW98" s="74"/>
      <c r="LIX98" s="74"/>
      <c r="LIY98" s="74"/>
      <c r="LIZ98" s="74"/>
      <c r="LJA98" s="74"/>
      <c r="LJB98" s="74"/>
      <c r="LJC98" s="74"/>
      <c r="LJD98" s="74"/>
      <c r="LJE98" s="74"/>
      <c r="LJF98" s="74"/>
      <c r="LJG98" s="74"/>
      <c r="LJH98" s="74"/>
      <c r="LJI98" s="74"/>
      <c r="LJJ98" s="74"/>
      <c r="LJK98" s="74"/>
      <c r="LJL98" s="74"/>
      <c r="LJM98" s="74"/>
      <c r="LJN98" s="74"/>
      <c r="LJO98" s="74"/>
      <c r="LJP98" s="74"/>
      <c r="LJQ98" s="74"/>
      <c r="LJR98" s="74"/>
      <c r="LJS98" s="74"/>
      <c r="LJT98" s="74"/>
      <c r="LJU98" s="74"/>
      <c r="LJV98" s="74"/>
      <c r="LJW98" s="74"/>
      <c r="LJX98" s="74"/>
      <c r="LJY98" s="74"/>
      <c r="LJZ98" s="74"/>
      <c r="LKA98" s="74"/>
      <c r="LKB98" s="74"/>
      <c r="LKC98" s="74"/>
      <c r="LKD98" s="74"/>
      <c r="LKE98" s="74"/>
      <c r="LKF98" s="74"/>
      <c r="LKG98" s="74"/>
      <c r="LKH98" s="74"/>
      <c r="LKI98" s="74"/>
      <c r="LKJ98" s="74"/>
      <c r="LKK98" s="74"/>
      <c r="LKL98" s="74"/>
      <c r="LKM98" s="74"/>
      <c r="LKN98" s="74"/>
      <c r="LKO98" s="74"/>
      <c r="LKP98" s="74"/>
      <c r="LKQ98" s="74"/>
      <c r="LKR98" s="74"/>
      <c r="LKS98" s="74"/>
      <c r="LKT98" s="74"/>
      <c r="LKU98" s="74"/>
      <c r="LKV98" s="74"/>
      <c r="LKW98" s="74"/>
      <c r="LKX98" s="74"/>
      <c r="LKY98" s="74"/>
      <c r="LKZ98" s="74"/>
      <c r="LLA98" s="74"/>
      <c r="LLB98" s="74"/>
      <c r="LLC98" s="74"/>
      <c r="LLD98" s="74"/>
      <c r="LLE98" s="74"/>
      <c r="LLF98" s="74"/>
      <c r="LLG98" s="74"/>
      <c r="LLH98" s="74"/>
      <c r="LLI98" s="74"/>
      <c r="LLJ98" s="74"/>
      <c r="LLK98" s="74"/>
      <c r="LLL98" s="74"/>
      <c r="LLM98" s="74"/>
      <c r="LLN98" s="74"/>
      <c r="LLO98" s="74"/>
      <c r="LLP98" s="74"/>
      <c r="LLQ98" s="74"/>
      <c r="LLR98" s="74"/>
      <c r="LLS98" s="74"/>
      <c r="LLT98" s="74"/>
      <c r="LLU98" s="74"/>
      <c r="LLV98" s="74"/>
      <c r="LLW98" s="74"/>
      <c r="LLX98" s="74"/>
      <c r="LLY98" s="74"/>
      <c r="LLZ98" s="74"/>
      <c r="LMA98" s="74"/>
      <c r="LMB98" s="74"/>
      <c r="LMC98" s="74"/>
      <c r="LMD98" s="74"/>
      <c r="LME98" s="74"/>
      <c r="LMF98" s="74"/>
      <c r="LMG98" s="74"/>
      <c r="LMH98" s="74"/>
      <c r="LMI98" s="74"/>
      <c r="LMJ98" s="74"/>
      <c r="LMK98" s="74"/>
      <c r="LML98" s="74"/>
      <c r="LMM98" s="74"/>
      <c r="LMN98" s="74"/>
      <c r="LMO98" s="74"/>
      <c r="LMP98" s="74"/>
      <c r="LMQ98" s="74"/>
      <c r="LMR98" s="74"/>
      <c r="LMS98" s="74"/>
      <c r="LMT98" s="74"/>
      <c r="LMU98" s="74"/>
      <c r="LMV98" s="74"/>
      <c r="LMW98" s="74"/>
      <c r="LMX98" s="74"/>
      <c r="LMY98" s="74"/>
      <c r="LMZ98" s="74"/>
      <c r="LNA98" s="74"/>
      <c r="LNB98" s="74"/>
      <c r="LNC98" s="74"/>
      <c r="LND98" s="74"/>
      <c r="LNE98" s="74"/>
      <c r="LNF98" s="74"/>
      <c r="LNG98" s="74"/>
      <c r="LNH98" s="74"/>
      <c r="LNI98" s="74"/>
      <c r="LNJ98" s="74"/>
      <c r="LNK98" s="74"/>
      <c r="LNL98" s="74"/>
      <c r="LNM98" s="74"/>
      <c r="LNN98" s="74"/>
      <c r="LNO98" s="74"/>
      <c r="LNP98" s="74"/>
      <c r="LNQ98" s="74"/>
      <c r="LNR98" s="74"/>
      <c r="LNS98" s="74"/>
      <c r="LNT98" s="74"/>
      <c r="LNU98" s="74"/>
      <c r="LNV98" s="74"/>
      <c r="LNW98" s="74"/>
      <c r="LNX98" s="74"/>
      <c r="LNY98" s="74"/>
      <c r="LNZ98" s="74"/>
      <c r="LOA98" s="74"/>
      <c r="LOB98" s="74"/>
      <c r="LOC98" s="74"/>
      <c r="LOD98" s="74"/>
      <c r="LOE98" s="74"/>
      <c r="LOF98" s="74"/>
      <c r="LOG98" s="74"/>
      <c r="LOH98" s="74"/>
      <c r="LOI98" s="74"/>
      <c r="LOJ98" s="74"/>
      <c r="LOK98" s="74"/>
      <c r="LOL98" s="74"/>
      <c r="LOM98" s="74"/>
      <c r="LON98" s="74"/>
      <c r="LOO98" s="74"/>
      <c r="LOP98" s="74"/>
      <c r="LOQ98" s="74"/>
      <c r="LOR98" s="74"/>
      <c r="LOS98" s="74"/>
      <c r="LOT98" s="74"/>
      <c r="LOU98" s="74"/>
      <c r="LOV98" s="74"/>
      <c r="LOW98" s="74"/>
      <c r="LOX98" s="74"/>
      <c r="LOY98" s="74"/>
      <c r="LOZ98" s="74"/>
      <c r="LPA98" s="74"/>
      <c r="LPB98" s="74"/>
      <c r="LPC98" s="74"/>
      <c r="LPD98" s="74"/>
      <c r="LPE98" s="74"/>
      <c r="LPF98" s="74"/>
      <c r="LPG98" s="74"/>
      <c r="LPH98" s="74"/>
      <c r="LPI98" s="74"/>
      <c r="LPJ98" s="74"/>
      <c r="LPK98" s="74"/>
      <c r="LPL98" s="74"/>
      <c r="LPM98" s="74"/>
      <c r="LPN98" s="74"/>
      <c r="LPO98" s="74"/>
      <c r="LPP98" s="74"/>
      <c r="LPQ98" s="74"/>
      <c r="LPR98" s="74"/>
      <c r="LPS98" s="74"/>
      <c r="LPT98" s="74"/>
      <c r="LPU98" s="74"/>
      <c r="LPV98" s="74"/>
      <c r="LPW98" s="74"/>
      <c r="LPX98" s="74"/>
      <c r="LPY98" s="74"/>
      <c r="LPZ98" s="74"/>
      <c r="LQA98" s="74"/>
      <c r="LQB98" s="74"/>
      <c r="LQC98" s="74"/>
      <c r="LQD98" s="74"/>
      <c r="LQE98" s="74"/>
      <c r="LQF98" s="74"/>
      <c r="LQG98" s="74"/>
      <c r="LQH98" s="74"/>
      <c r="LQI98" s="74"/>
      <c r="LQJ98" s="74"/>
      <c r="LQK98" s="74"/>
      <c r="LQL98" s="74"/>
      <c r="LQM98" s="74"/>
      <c r="LQN98" s="74"/>
      <c r="LQO98" s="74"/>
      <c r="LQP98" s="74"/>
      <c r="LQQ98" s="74"/>
      <c r="LQR98" s="74"/>
      <c r="LQS98" s="74"/>
      <c r="LQT98" s="74"/>
      <c r="LQU98" s="74"/>
      <c r="LQV98" s="74"/>
      <c r="LQW98" s="74"/>
      <c r="LQX98" s="74"/>
      <c r="LQY98" s="74"/>
      <c r="LQZ98" s="74"/>
      <c r="LRA98" s="74"/>
      <c r="LRB98" s="74"/>
      <c r="LRC98" s="74"/>
      <c r="LRD98" s="74"/>
      <c r="LRE98" s="74"/>
      <c r="LRF98" s="74"/>
      <c r="LRG98" s="74"/>
      <c r="LRH98" s="74"/>
      <c r="LRI98" s="74"/>
      <c r="LRJ98" s="74"/>
      <c r="LRK98" s="74"/>
      <c r="LRL98" s="74"/>
      <c r="LRM98" s="74"/>
      <c r="LRN98" s="74"/>
      <c r="LRO98" s="74"/>
      <c r="LRP98" s="74"/>
      <c r="LRQ98" s="74"/>
      <c r="LRR98" s="74"/>
      <c r="LRS98" s="74"/>
      <c r="LRT98" s="74"/>
      <c r="LRU98" s="74"/>
      <c r="LRV98" s="74"/>
      <c r="LRW98" s="74"/>
      <c r="LRX98" s="74"/>
      <c r="LRY98" s="74"/>
      <c r="LRZ98" s="74"/>
      <c r="LSA98" s="74"/>
      <c r="LSB98" s="74"/>
      <c r="LSC98" s="74"/>
      <c r="LSD98" s="74"/>
      <c r="LSE98" s="74"/>
      <c r="LSF98" s="74"/>
      <c r="LSG98" s="74"/>
      <c r="LSH98" s="74"/>
      <c r="LSI98" s="74"/>
      <c r="LSJ98" s="74"/>
      <c r="LSK98" s="74"/>
      <c r="LSL98" s="74"/>
      <c r="LSM98" s="74"/>
      <c r="LSN98" s="74"/>
      <c r="LSO98" s="74"/>
      <c r="LSP98" s="74"/>
      <c r="LSQ98" s="74"/>
      <c r="LSR98" s="74"/>
      <c r="LSS98" s="74"/>
      <c r="LST98" s="74"/>
      <c r="LSU98" s="74"/>
      <c r="LSV98" s="74"/>
      <c r="LSW98" s="74"/>
      <c r="LSX98" s="74"/>
      <c r="LSY98" s="74"/>
      <c r="LSZ98" s="74"/>
      <c r="LTA98" s="74"/>
      <c r="LTB98" s="74"/>
      <c r="LTC98" s="74"/>
      <c r="LTD98" s="74"/>
      <c r="LTE98" s="74"/>
      <c r="LTF98" s="74"/>
      <c r="LTG98" s="74"/>
      <c r="LTH98" s="74"/>
      <c r="LTI98" s="74"/>
      <c r="LTJ98" s="74"/>
      <c r="LTK98" s="74"/>
      <c r="LTL98" s="74"/>
      <c r="LTM98" s="74"/>
      <c r="LTN98" s="74"/>
      <c r="LTO98" s="74"/>
      <c r="LTP98" s="74"/>
      <c r="LTQ98" s="74"/>
      <c r="LTR98" s="74"/>
      <c r="LTS98" s="74"/>
      <c r="LTT98" s="74"/>
      <c r="LTU98" s="74"/>
      <c r="LTV98" s="74"/>
      <c r="LTW98" s="74"/>
      <c r="LTX98" s="74"/>
      <c r="LTY98" s="74"/>
      <c r="LTZ98" s="74"/>
      <c r="LUA98" s="74"/>
      <c r="LUB98" s="74"/>
      <c r="LUC98" s="74"/>
      <c r="LUD98" s="74"/>
      <c r="LUE98" s="74"/>
      <c r="LUF98" s="74"/>
      <c r="LUG98" s="74"/>
      <c r="LUH98" s="74"/>
      <c r="LUI98" s="74"/>
      <c r="LUJ98" s="74"/>
      <c r="LUK98" s="74"/>
      <c r="LUL98" s="74"/>
      <c r="LUM98" s="74"/>
      <c r="LUN98" s="74"/>
      <c r="LUO98" s="74"/>
      <c r="LUP98" s="74"/>
      <c r="LUQ98" s="74"/>
      <c r="LUR98" s="74"/>
      <c r="LUS98" s="74"/>
      <c r="LUT98" s="74"/>
      <c r="LUU98" s="74"/>
      <c r="LUV98" s="74"/>
      <c r="LUW98" s="74"/>
      <c r="LUX98" s="74"/>
      <c r="LUY98" s="74"/>
      <c r="LUZ98" s="74"/>
      <c r="LVA98" s="74"/>
      <c r="LVB98" s="74"/>
      <c r="LVC98" s="74"/>
      <c r="LVD98" s="74"/>
      <c r="LVE98" s="74"/>
      <c r="LVF98" s="74"/>
      <c r="LVG98" s="74"/>
      <c r="LVH98" s="74"/>
      <c r="LVI98" s="74"/>
      <c r="LVJ98" s="74"/>
      <c r="LVK98" s="74"/>
      <c r="LVL98" s="74"/>
      <c r="LVM98" s="74"/>
      <c r="LVN98" s="74"/>
      <c r="LVO98" s="74"/>
      <c r="LVP98" s="74"/>
      <c r="LVQ98" s="74"/>
      <c r="LVR98" s="74"/>
      <c r="LVS98" s="74"/>
      <c r="LVT98" s="74"/>
      <c r="LVU98" s="74"/>
      <c r="LVV98" s="74"/>
      <c r="LVW98" s="74"/>
      <c r="LVX98" s="74"/>
      <c r="LVY98" s="74"/>
      <c r="LVZ98" s="74"/>
      <c r="LWA98" s="74"/>
      <c r="LWB98" s="74"/>
      <c r="LWC98" s="74"/>
      <c r="LWD98" s="74"/>
      <c r="LWE98" s="74"/>
      <c r="LWF98" s="74"/>
      <c r="LWG98" s="74"/>
      <c r="LWH98" s="74"/>
      <c r="LWI98" s="74"/>
      <c r="LWJ98" s="74"/>
      <c r="LWK98" s="74"/>
      <c r="LWL98" s="74"/>
      <c r="LWM98" s="74"/>
      <c r="LWN98" s="74"/>
      <c r="LWO98" s="74"/>
      <c r="LWP98" s="74"/>
      <c r="LWQ98" s="74"/>
      <c r="LWR98" s="74"/>
      <c r="LWS98" s="74"/>
      <c r="LWT98" s="74"/>
      <c r="LWU98" s="74"/>
      <c r="LWV98" s="74"/>
      <c r="LWW98" s="74"/>
      <c r="LWX98" s="74"/>
      <c r="LWY98" s="74"/>
      <c r="LWZ98" s="74"/>
      <c r="LXA98" s="74"/>
      <c r="LXB98" s="74"/>
      <c r="LXC98" s="74"/>
      <c r="LXD98" s="74"/>
      <c r="LXE98" s="74"/>
      <c r="LXF98" s="74"/>
      <c r="LXG98" s="74"/>
      <c r="LXH98" s="74"/>
      <c r="LXI98" s="74"/>
      <c r="LXJ98" s="74"/>
      <c r="LXK98" s="74"/>
      <c r="LXL98" s="74"/>
      <c r="LXM98" s="74"/>
      <c r="LXN98" s="74"/>
      <c r="LXO98" s="74"/>
      <c r="LXP98" s="74"/>
      <c r="LXQ98" s="74"/>
      <c r="LXR98" s="74"/>
      <c r="LXS98" s="74"/>
      <c r="LXT98" s="74"/>
      <c r="LXU98" s="74"/>
      <c r="LXV98" s="74"/>
      <c r="LXW98" s="74"/>
      <c r="LXX98" s="74"/>
      <c r="LXY98" s="74"/>
      <c r="LXZ98" s="74"/>
      <c r="LYA98" s="74"/>
      <c r="LYB98" s="74"/>
      <c r="LYC98" s="74"/>
      <c r="LYD98" s="74"/>
      <c r="LYE98" s="74"/>
      <c r="LYF98" s="74"/>
      <c r="LYG98" s="74"/>
      <c r="LYH98" s="74"/>
      <c r="LYI98" s="74"/>
      <c r="LYJ98" s="74"/>
      <c r="LYK98" s="74"/>
      <c r="LYL98" s="74"/>
      <c r="LYM98" s="74"/>
      <c r="LYN98" s="74"/>
      <c r="LYO98" s="74"/>
      <c r="LYP98" s="74"/>
      <c r="LYQ98" s="74"/>
      <c r="LYR98" s="74"/>
      <c r="LYS98" s="74"/>
      <c r="LYT98" s="74"/>
      <c r="LYU98" s="74"/>
      <c r="LYV98" s="74"/>
      <c r="LYW98" s="74"/>
      <c r="LYX98" s="74"/>
      <c r="LYY98" s="74"/>
      <c r="LYZ98" s="74"/>
      <c r="LZA98" s="74"/>
      <c r="LZB98" s="74"/>
      <c r="LZC98" s="74"/>
      <c r="LZD98" s="74"/>
      <c r="LZE98" s="74"/>
      <c r="LZF98" s="74"/>
      <c r="LZG98" s="74"/>
      <c r="LZH98" s="74"/>
      <c r="LZI98" s="74"/>
      <c r="LZJ98" s="74"/>
      <c r="LZK98" s="74"/>
      <c r="LZL98" s="74"/>
      <c r="LZM98" s="74"/>
      <c r="LZN98" s="74"/>
      <c r="LZO98" s="74"/>
      <c r="LZP98" s="74"/>
      <c r="LZQ98" s="74"/>
      <c r="LZR98" s="74"/>
      <c r="LZS98" s="74"/>
      <c r="LZT98" s="74"/>
      <c r="LZU98" s="74"/>
      <c r="LZV98" s="74"/>
      <c r="LZW98" s="74"/>
      <c r="LZX98" s="74"/>
      <c r="LZY98" s="74"/>
      <c r="LZZ98" s="74"/>
      <c r="MAA98" s="74"/>
      <c r="MAB98" s="74"/>
      <c r="MAC98" s="74"/>
      <c r="MAD98" s="74"/>
      <c r="MAE98" s="74"/>
      <c r="MAF98" s="74"/>
      <c r="MAG98" s="74"/>
      <c r="MAH98" s="74"/>
      <c r="MAI98" s="74"/>
      <c r="MAJ98" s="74"/>
      <c r="MAK98" s="74"/>
      <c r="MAL98" s="74"/>
      <c r="MAM98" s="74"/>
      <c r="MAN98" s="74"/>
      <c r="MAO98" s="74"/>
      <c r="MAP98" s="74"/>
      <c r="MAQ98" s="74"/>
      <c r="MAR98" s="74"/>
      <c r="MAS98" s="74"/>
      <c r="MAT98" s="74"/>
      <c r="MAU98" s="74"/>
      <c r="MAV98" s="74"/>
      <c r="MAW98" s="74"/>
      <c r="MAX98" s="74"/>
      <c r="MAY98" s="74"/>
      <c r="MAZ98" s="74"/>
      <c r="MBA98" s="74"/>
      <c r="MBB98" s="74"/>
      <c r="MBC98" s="74"/>
      <c r="MBD98" s="74"/>
      <c r="MBE98" s="74"/>
      <c r="MBF98" s="74"/>
      <c r="MBG98" s="74"/>
      <c r="MBH98" s="74"/>
      <c r="MBI98" s="74"/>
      <c r="MBJ98" s="74"/>
      <c r="MBK98" s="74"/>
      <c r="MBL98" s="74"/>
      <c r="MBM98" s="74"/>
      <c r="MBN98" s="74"/>
      <c r="MBO98" s="74"/>
      <c r="MBP98" s="74"/>
      <c r="MBQ98" s="74"/>
      <c r="MBR98" s="74"/>
      <c r="MBS98" s="74"/>
      <c r="MBT98" s="74"/>
      <c r="MBU98" s="74"/>
      <c r="MBV98" s="74"/>
      <c r="MBW98" s="74"/>
      <c r="MBX98" s="74"/>
      <c r="MBY98" s="74"/>
      <c r="MBZ98" s="74"/>
      <c r="MCA98" s="74"/>
      <c r="MCB98" s="74"/>
      <c r="MCC98" s="74"/>
      <c r="MCD98" s="74"/>
      <c r="MCE98" s="74"/>
      <c r="MCF98" s="74"/>
      <c r="MCG98" s="74"/>
      <c r="MCH98" s="74"/>
      <c r="MCI98" s="74"/>
      <c r="MCJ98" s="74"/>
      <c r="MCK98" s="74"/>
      <c r="MCL98" s="74"/>
      <c r="MCM98" s="74"/>
      <c r="MCN98" s="74"/>
      <c r="MCO98" s="74"/>
      <c r="MCP98" s="74"/>
      <c r="MCQ98" s="74"/>
      <c r="MCR98" s="74"/>
      <c r="MCS98" s="74"/>
      <c r="MCT98" s="74"/>
      <c r="MCU98" s="74"/>
      <c r="MCV98" s="74"/>
      <c r="MCW98" s="74"/>
      <c r="MCX98" s="74"/>
      <c r="MCY98" s="74"/>
      <c r="MCZ98" s="74"/>
      <c r="MDA98" s="74"/>
      <c r="MDB98" s="74"/>
      <c r="MDC98" s="74"/>
      <c r="MDD98" s="74"/>
      <c r="MDE98" s="74"/>
      <c r="MDF98" s="74"/>
      <c r="MDG98" s="74"/>
      <c r="MDH98" s="74"/>
      <c r="MDI98" s="74"/>
      <c r="MDJ98" s="74"/>
      <c r="MDK98" s="74"/>
      <c r="MDL98" s="74"/>
      <c r="MDM98" s="74"/>
      <c r="MDN98" s="74"/>
      <c r="MDO98" s="74"/>
      <c r="MDP98" s="74"/>
      <c r="MDQ98" s="74"/>
      <c r="MDR98" s="74"/>
      <c r="MDS98" s="74"/>
      <c r="MDT98" s="74"/>
      <c r="MDU98" s="74"/>
      <c r="MDV98" s="74"/>
      <c r="MDW98" s="74"/>
      <c r="MDX98" s="74"/>
      <c r="MDY98" s="74"/>
      <c r="MDZ98" s="74"/>
      <c r="MEA98" s="74"/>
      <c r="MEB98" s="74"/>
      <c r="MEC98" s="74"/>
      <c r="MED98" s="74"/>
      <c r="MEE98" s="74"/>
      <c r="MEF98" s="74"/>
      <c r="MEG98" s="74"/>
      <c r="MEH98" s="74"/>
      <c r="MEI98" s="74"/>
      <c r="MEJ98" s="74"/>
      <c r="MEK98" s="74"/>
      <c r="MEL98" s="74"/>
      <c r="MEM98" s="74"/>
      <c r="MEN98" s="74"/>
      <c r="MEO98" s="74"/>
      <c r="MEP98" s="74"/>
      <c r="MEQ98" s="74"/>
      <c r="MER98" s="74"/>
      <c r="MES98" s="74"/>
      <c r="MET98" s="74"/>
      <c r="MEU98" s="74"/>
      <c r="MEV98" s="74"/>
      <c r="MEW98" s="74"/>
      <c r="MEX98" s="74"/>
      <c r="MEY98" s="74"/>
      <c r="MEZ98" s="74"/>
      <c r="MFA98" s="74"/>
      <c r="MFB98" s="74"/>
      <c r="MFC98" s="74"/>
      <c r="MFD98" s="74"/>
      <c r="MFE98" s="74"/>
      <c r="MFF98" s="74"/>
      <c r="MFG98" s="74"/>
      <c r="MFH98" s="74"/>
      <c r="MFI98" s="74"/>
      <c r="MFJ98" s="74"/>
      <c r="MFK98" s="74"/>
      <c r="MFL98" s="74"/>
      <c r="MFM98" s="74"/>
      <c r="MFN98" s="74"/>
      <c r="MFO98" s="74"/>
      <c r="MFP98" s="74"/>
      <c r="MFQ98" s="74"/>
      <c r="MFR98" s="74"/>
      <c r="MFS98" s="74"/>
      <c r="MFT98" s="74"/>
      <c r="MFU98" s="74"/>
      <c r="MFV98" s="74"/>
      <c r="MFW98" s="74"/>
      <c r="MFX98" s="74"/>
      <c r="MFY98" s="74"/>
      <c r="MFZ98" s="74"/>
      <c r="MGA98" s="74"/>
      <c r="MGB98" s="74"/>
      <c r="MGC98" s="74"/>
      <c r="MGD98" s="74"/>
      <c r="MGE98" s="74"/>
      <c r="MGF98" s="74"/>
      <c r="MGG98" s="74"/>
      <c r="MGH98" s="74"/>
      <c r="MGI98" s="74"/>
      <c r="MGJ98" s="74"/>
      <c r="MGK98" s="74"/>
      <c r="MGL98" s="74"/>
      <c r="MGM98" s="74"/>
      <c r="MGN98" s="74"/>
      <c r="MGO98" s="74"/>
      <c r="MGP98" s="74"/>
      <c r="MGQ98" s="74"/>
      <c r="MGR98" s="74"/>
      <c r="MGS98" s="74"/>
      <c r="MGT98" s="74"/>
      <c r="MGU98" s="74"/>
      <c r="MGV98" s="74"/>
      <c r="MGW98" s="74"/>
      <c r="MGX98" s="74"/>
      <c r="MGY98" s="74"/>
      <c r="MGZ98" s="74"/>
      <c r="MHA98" s="74"/>
      <c r="MHB98" s="74"/>
      <c r="MHC98" s="74"/>
      <c r="MHD98" s="74"/>
      <c r="MHE98" s="74"/>
      <c r="MHF98" s="74"/>
      <c r="MHG98" s="74"/>
      <c r="MHH98" s="74"/>
      <c r="MHI98" s="74"/>
      <c r="MHJ98" s="74"/>
      <c r="MHK98" s="74"/>
      <c r="MHL98" s="74"/>
      <c r="MHM98" s="74"/>
      <c r="MHN98" s="74"/>
      <c r="MHO98" s="74"/>
      <c r="MHP98" s="74"/>
      <c r="MHQ98" s="74"/>
      <c r="MHR98" s="74"/>
      <c r="MHS98" s="74"/>
      <c r="MHT98" s="74"/>
      <c r="MHU98" s="74"/>
      <c r="MHV98" s="74"/>
      <c r="MHW98" s="74"/>
      <c r="MHX98" s="74"/>
      <c r="MHY98" s="74"/>
      <c r="MHZ98" s="74"/>
      <c r="MIA98" s="74"/>
      <c r="MIB98" s="74"/>
      <c r="MIC98" s="74"/>
      <c r="MID98" s="74"/>
      <c r="MIE98" s="74"/>
      <c r="MIF98" s="74"/>
      <c r="MIG98" s="74"/>
      <c r="MIH98" s="74"/>
      <c r="MII98" s="74"/>
      <c r="MIJ98" s="74"/>
      <c r="MIK98" s="74"/>
      <c r="MIL98" s="74"/>
      <c r="MIM98" s="74"/>
      <c r="MIN98" s="74"/>
      <c r="MIO98" s="74"/>
      <c r="MIP98" s="74"/>
      <c r="MIQ98" s="74"/>
      <c r="MIR98" s="74"/>
      <c r="MIS98" s="74"/>
      <c r="MIT98" s="74"/>
      <c r="MIU98" s="74"/>
      <c r="MIV98" s="74"/>
      <c r="MIW98" s="74"/>
      <c r="MIX98" s="74"/>
      <c r="MIY98" s="74"/>
      <c r="MIZ98" s="74"/>
      <c r="MJA98" s="74"/>
      <c r="MJB98" s="74"/>
      <c r="MJC98" s="74"/>
      <c r="MJD98" s="74"/>
      <c r="MJE98" s="74"/>
      <c r="MJF98" s="74"/>
      <c r="MJG98" s="74"/>
      <c r="MJH98" s="74"/>
      <c r="MJI98" s="74"/>
      <c r="MJJ98" s="74"/>
      <c r="MJK98" s="74"/>
      <c r="MJL98" s="74"/>
      <c r="MJM98" s="74"/>
      <c r="MJN98" s="74"/>
      <c r="MJO98" s="74"/>
      <c r="MJP98" s="74"/>
      <c r="MJQ98" s="74"/>
      <c r="MJR98" s="74"/>
      <c r="MJS98" s="74"/>
      <c r="MJT98" s="74"/>
      <c r="MJU98" s="74"/>
      <c r="MJV98" s="74"/>
      <c r="MJW98" s="74"/>
      <c r="MJX98" s="74"/>
      <c r="MJY98" s="74"/>
      <c r="MJZ98" s="74"/>
      <c r="MKA98" s="74"/>
      <c r="MKB98" s="74"/>
      <c r="MKC98" s="74"/>
      <c r="MKD98" s="74"/>
      <c r="MKE98" s="74"/>
      <c r="MKF98" s="74"/>
      <c r="MKG98" s="74"/>
      <c r="MKH98" s="74"/>
      <c r="MKI98" s="74"/>
      <c r="MKJ98" s="74"/>
      <c r="MKK98" s="74"/>
      <c r="MKL98" s="74"/>
      <c r="MKM98" s="74"/>
      <c r="MKN98" s="74"/>
      <c r="MKO98" s="74"/>
      <c r="MKP98" s="74"/>
      <c r="MKQ98" s="74"/>
      <c r="MKR98" s="74"/>
      <c r="MKS98" s="74"/>
      <c r="MKT98" s="74"/>
      <c r="MKU98" s="74"/>
      <c r="MKV98" s="74"/>
      <c r="MKW98" s="74"/>
      <c r="MKX98" s="74"/>
      <c r="MKY98" s="74"/>
      <c r="MKZ98" s="74"/>
      <c r="MLA98" s="74"/>
      <c r="MLB98" s="74"/>
      <c r="MLC98" s="74"/>
      <c r="MLD98" s="74"/>
      <c r="MLE98" s="74"/>
      <c r="MLF98" s="74"/>
      <c r="MLG98" s="74"/>
      <c r="MLH98" s="74"/>
      <c r="MLI98" s="74"/>
      <c r="MLJ98" s="74"/>
      <c r="MLK98" s="74"/>
      <c r="MLL98" s="74"/>
      <c r="MLM98" s="74"/>
      <c r="MLN98" s="74"/>
      <c r="MLO98" s="74"/>
      <c r="MLP98" s="74"/>
      <c r="MLQ98" s="74"/>
      <c r="MLR98" s="74"/>
      <c r="MLS98" s="74"/>
      <c r="MLT98" s="74"/>
      <c r="MLU98" s="74"/>
      <c r="MLV98" s="74"/>
      <c r="MLW98" s="74"/>
      <c r="MLX98" s="74"/>
      <c r="MLY98" s="74"/>
      <c r="MLZ98" s="74"/>
      <c r="MMA98" s="74"/>
      <c r="MMB98" s="74"/>
      <c r="MMC98" s="74"/>
      <c r="MMD98" s="74"/>
      <c r="MME98" s="74"/>
      <c r="MMF98" s="74"/>
      <c r="MMG98" s="74"/>
      <c r="MMH98" s="74"/>
      <c r="MMI98" s="74"/>
      <c r="MMJ98" s="74"/>
      <c r="MMK98" s="74"/>
      <c r="MML98" s="74"/>
      <c r="MMM98" s="74"/>
      <c r="MMN98" s="74"/>
      <c r="MMO98" s="74"/>
      <c r="MMP98" s="74"/>
      <c r="MMQ98" s="74"/>
      <c r="MMR98" s="74"/>
      <c r="MMS98" s="74"/>
      <c r="MMT98" s="74"/>
      <c r="MMU98" s="74"/>
      <c r="MMV98" s="74"/>
      <c r="MMW98" s="74"/>
      <c r="MMX98" s="74"/>
      <c r="MMY98" s="74"/>
      <c r="MMZ98" s="74"/>
      <c r="MNA98" s="74"/>
      <c r="MNB98" s="74"/>
      <c r="MNC98" s="74"/>
      <c r="MND98" s="74"/>
      <c r="MNE98" s="74"/>
      <c r="MNF98" s="74"/>
      <c r="MNG98" s="74"/>
      <c r="MNH98" s="74"/>
      <c r="MNI98" s="74"/>
      <c r="MNJ98" s="74"/>
      <c r="MNK98" s="74"/>
      <c r="MNL98" s="74"/>
      <c r="MNM98" s="74"/>
      <c r="MNN98" s="74"/>
      <c r="MNO98" s="74"/>
      <c r="MNP98" s="74"/>
      <c r="MNQ98" s="74"/>
      <c r="MNR98" s="74"/>
      <c r="MNS98" s="74"/>
      <c r="MNT98" s="74"/>
      <c r="MNU98" s="74"/>
      <c r="MNV98" s="74"/>
      <c r="MNW98" s="74"/>
      <c r="MNX98" s="74"/>
      <c r="MNY98" s="74"/>
      <c r="MNZ98" s="74"/>
      <c r="MOA98" s="74"/>
      <c r="MOB98" s="74"/>
      <c r="MOC98" s="74"/>
      <c r="MOD98" s="74"/>
      <c r="MOE98" s="74"/>
      <c r="MOF98" s="74"/>
      <c r="MOG98" s="74"/>
      <c r="MOH98" s="74"/>
      <c r="MOI98" s="74"/>
      <c r="MOJ98" s="74"/>
      <c r="MOK98" s="74"/>
      <c r="MOL98" s="74"/>
      <c r="MOM98" s="74"/>
      <c r="MON98" s="74"/>
      <c r="MOO98" s="74"/>
      <c r="MOP98" s="74"/>
      <c r="MOQ98" s="74"/>
      <c r="MOR98" s="74"/>
      <c r="MOS98" s="74"/>
      <c r="MOT98" s="74"/>
      <c r="MOU98" s="74"/>
      <c r="MOV98" s="74"/>
      <c r="MOW98" s="74"/>
      <c r="MOX98" s="74"/>
      <c r="MOY98" s="74"/>
      <c r="MOZ98" s="74"/>
      <c r="MPA98" s="74"/>
      <c r="MPB98" s="74"/>
      <c r="MPC98" s="74"/>
      <c r="MPD98" s="74"/>
      <c r="MPE98" s="74"/>
      <c r="MPF98" s="74"/>
      <c r="MPG98" s="74"/>
      <c r="MPH98" s="74"/>
      <c r="MPI98" s="74"/>
      <c r="MPJ98" s="74"/>
      <c r="MPK98" s="74"/>
      <c r="MPL98" s="74"/>
      <c r="MPM98" s="74"/>
      <c r="MPN98" s="74"/>
      <c r="MPO98" s="74"/>
      <c r="MPP98" s="74"/>
      <c r="MPQ98" s="74"/>
      <c r="MPR98" s="74"/>
      <c r="MPS98" s="74"/>
      <c r="MPT98" s="74"/>
      <c r="MPU98" s="74"/>
      <c r="MPV98" s="74"/>
      <c r="MPW98" s="74"/>
      <c r="MPX98" s="74"/>
      <c r="MPY98" s="74"/>
      <c r="MPZ98" s="74"/>
      <c r="MQA98" s="74"/>
      <c r="MQB98" s="74"/>
      <c r="MQC98" s="74"/>
      <c r="MQD98" s="74"/>
      <c r="MQE98" s="74"/>
      <c r="MQF98" s="74"/>
      <c r="MQG98" s="74"/>
      <c r="MQH98" s="74"/>
      <c r="MQI98" s="74"/>
      <c r="MQJ98" s="74"/>
      <c r="MQK98" s="74"/>
      <c r="MQL98" s="74"/>
      <c r="MQM98" s="74"/>
      <c r="MQN98" s="74"/>
      <c r="MQO98" s="74"/>
      <c r="MQP98" s="74"/>
      <c r="MQQ98" s="74"/>
      <c r="MQR98" s="74"/>
      <c r="MQS98" s="74"/>
      <c r="MQT98" s="74"/>
      <c r="MQU98" s="74"/>
      <c r="MQV98" s="74"/>
      <c r="MQW98" s="74"/>
      <c r="MQX98" s="74"/>
      <c r="MQY98" s="74"/>
      <c r="MQZ98" s="74"/>
      <c r="MRA98" s="74"/>
      <c r="MRB98" s="74"/>
      <c r="MRC98" s="74"/>
      <c r="MRD98" s="74"/>
      <c r="MRE98" s="74"/>
      <c r="MRF98" s="74"/>
      <c r="MRG98" s="74"/>
      <c r="MRH98" s="74"/>
      <c r="MRI98" s="74"/>
      <c r="MRJ98" s="74"/>
      <c r="MRK98" s="74"/>
      <c r="MRL98" s="74"/>
      <c r="MRM98" s="74"/>
      <c r="MRN98" s="74"/>
      <c r="MRO98" s="74"/>
      <c r="MRP98" s="74"/>
      <c r="MRQ98" s="74"/>
      <c r="MRR98" s="74"/>
      <c r="MRS98" s="74"/>
      <c r="MRT98" s="74"/>
      <c r="MRU98" s="74"/>
      <c r="MRV98" s="74"/>
      <c r="MRW98" s="74"/>
      <c r="MRX98" s="74"/>
      <c r="MRY98" s="74"/>
      <c r="MRZ98" s="74"/>
      <c r="MSA98" s="74"/>
      <c r="MSB98" s="74"/>
      <c r="MSC98" s="74"/>
      <c r="MSD98" s="74"/>
      <c r="MSE98" s="74"/>
      <c r="MSF98" s="74"/>
      <c r="MSG98" s="74"/>
      <c r="MSH98" s="74"/>
      <c r="MSI98" s="74"/>
      <c r="MSJ98" s="74"/>
      <c r="MSK98" s="74"/>
      <c r="MSL98" s="74"/>
      <c r="MSM98" s="74"/>
      <c r="MSN98" s="74"/>
      <c r="MSO98" s="74"/>
      <c r="MSP98" s="74"/>
      <c r="MSQ98" s="74"/>
      <c r="MSR98" s="74"/>
      <c r="MSS98" s="74"/>
      <c r="MST98" s="74"/>
      <c r="MSU98" s="74"/>
      <c r="MSV98" s="74"/>
      <c r="MSW98" s="74"/>
      <c r="MSX98" s="74"/>
      <c r="MSY98" s="74"/>
      <c r="MSZ98" s="74"/>
      <c r="MTA98" s="74"/>
      <c r="MTB98" s="74"/>
      <c r="MTC98" s="74"/>
      <c r="MTD98" s="74"/>
      <c r="MTE98" s="74"/>
      <c r="MTF98" s="74"/>
      <c r="MTG98" s="74"/>
      <c r="MTH98" s="74"/>
      <c r="MTI98" s="74"/>
      <c r="MTJ98" s="74"/>
      <c r="MTK98" s="74"/>
      <c r="MTL98" s="74"/>
      <c r="MTM98" s="74"/>
      <c r="MTN98" s="74"/>
      <c r="MTO98" s="74"/>
      <c r="MTP98" s="74"/>
      <c r="MTQ98" s="74"/>
      <c r="MTR98" s="74"/>
      <c r="MTS98" s="74"/>
      <c r="MTT98" s="74"/>
      <c r="MTU98" s="74"/>
      <c r="MTV98" s="74"/>
      <c r="MTW98" s="74"/>
      <c r="MTX98" s="74"/>
      <c r="MTY98" s="74"/>
      <c r="MTZ98" s="74"/>
      <c r="MUA98" s="74"/>
      <c r="MUB98" s="74"/>
      <c r="MUC98" s="74"/>
      <c r="MUD98" s="74"/>
      <c r="MUE98" s="74"/>
      <c r="MUF98" s="74"/>
      <c r="MUG98" s="74"/>
      <c r="MUH98" s="74"/>
      <c r="MUI98" s="74"/>
      <c r="MUJ98" s="74"/>
      <c r="MUK98" s="74"/>
      <c r="MUL98" s="74"/>
      <c r="MUM98" s="74"/>
      <c r="MUN98" s="74"/>
      <c r="MUO98" s="74"/>
      <c r="MUP98" s="74"/>
      <c r="MUQ98" s="74"/>
      <c r="MUR98" s="74"/>
      <c r="MUS98" s="74"/>
      <c r="MUT98" s="74"/>
      <c r="MUU98" s="74"/>
      <c r="MUV98" s="74"/>
      <c r="MUW98" s="74"/>
      <c r="MUX98" s="74"/>
      <c r="MUY98" s="74"/>
      <c r="MUZ98" s="74"/>
      <c r="MVA98" s="74"/>
      <c r="MVB98" s="74"/>
      <c r="MVC98" s="74"/>
      <c r="MVD98" s="74"/>
      <c r="MVE98" s="74"/>
      <c r="MVF98" s="74"/>
      <c r="MVG98" s="74"/>
      <c r="MVH98" s="74"/>
      <c r="MVI98" s="74"/>
      <c r="MVJ98" s="74"/>
      <c r="MVK98" s="74"/>
      <c r="MVL98" s="74"/>
      <c r="MVM98" s="74"/>
      <c r="MVN98" s="74"/>
      <c r="MVO98" s="74"/>
      <c r="MVP98" s="74"/>
      <c r="MVQ98" s="74"/>
      <c r="MVR98" s="74"/>
      <c r="MVS98" s="74"/>
      <c r="MVT98" s="74"/>
      <c r="MVU98" s="74"/>
      <c r="MVV98" s="74"/>
      <c r="MVW98" s="74"/>
      <c r="MVX98" s="74"/>
      <c r="MVY98" s="74"/>
      <c r="MVZ98" s="74"/>
      <c r="MWA98" s="74"/>
      <c r="MWB98" s="74"/>
      <c r="MWC98" s="74"/>
      <c r="MWD98" s="74"/>
      <c r="MWE98" s="74"/>
      <c r="MWF98" s="74"/>
      <c r="MWG98" s="74"/>
      <c r="MWH98" s="74"/>
      <c r="MWI98" s="74"/>
      <c r="MWJ98" s="74"/>
      <c r="MWK98" s="74"/>
      <c r="MWL98" s="74"/>
      <c r="MWM98" s="74"/>
      <c r="MWN98" s="74"/>
      <c r="MWO98" s="74"/>
      <c r="MWP98" s="74"/>
      <c r="MWQ98" s="74"/>
      <c r="MWR98" s="74"/>
      <c r="MWS98" s="74"/>
      <c r="MWT98" s="74"/>
      <c r="MWU98" s="74"/>
      <c r="MWV98" s="74"/>
      <c r="MWW98" s="74"/>
      <c r="MWX98" s="74"/>
      <c r="MWY98" s="74"/>
      <c r="MWZ98" s="74"/>
      <c r="MXA98" s="74"/>
      <c r="MXB98" s="74"/>
      <c r="MXC98" s="74"/>
      <c r="MXD98" s="74"/>
      <c r="MXE98" s="74"/>
      <c r="MXF98" s="74"/>
      <c r="MXG98" s="74"/>
      <c r="MXH98" s="74"/>
      <c r="MXI98" s="74"/>
      <c r="MXJ98" s="74"/>
      <c r="MXK98" s="74"/>
      <c r="MXL98" s="74"/>
      <c r="MXM98" s="74"/>
      <c r="MXN98" s="74"/>
      <c r="MXO98" s="74"/>
      <c r="MXP98" s="74"/>
      <c r="MXQ98" s="74"/>
      <c r="MXR98" s="74"/>
      <c r="MXS98" s="74"/>
      <c r="MXT98" s="74"/>
      <c r="MXU98" s="74"/>
      <c r="MXV98" s="74"/>
      <c r="MXW98" s="74"/>
      <c r="MXX98" s="74"/>
      <c r="MXY98" s="74"/>
      <c r="MXZ98" s="74"/>
      <c r="MYA98" s="74"/>
      <c r="MYB98" s="74"/>
      <c r="MYC98" s="74"/>
      <c r="MYD98" s="74"/>
      <c r="MYE98" s="74"/>
      <c r="MYF98" s="74"/>
      <c r="MYG98" s="74"/>
      <c r="MYH98" s="74"/>
      <c r="MYI98" s="74"/>
      <c r="MYJ98" s="74"/>
      <c r="MYK98" s="74"/>
      <c r="MYL98" s="74"/>
      <c r="MYM98" s="74"/>
      <c r="MYN98" s="74"/>
      <c r="MYO98" s="74"/>
      <c r="MYP98" s="74"/>
      <c r="MYQ98" s="74"/>
      <c r="MYR98" s="74"/>
      <c r="MYS98" s="74"/>
      <c r="MYT98" s="74"/>
      <c r="MYU98" s="74"/>
      <c r="MYV98" s="74"/>
      <c r="MYW98" s="74"/>
      <c r="MYX98" s="74"/>
      <c r="MYY98" s="74"/>
      <c r="MYZ98" s="74"/>
      <c r="MZA98" s="74"/>
      <c r="MZB98" s="74"/>
      <c r="MZC98" s="74"/>
      <c r="MZD98" s="74"/>
      <c r="MZE98" s="74"/>
      <c r="MZF98" s="74"/>
      <c r="MZG98" s="74"/>
      <c r="MZH98" s="74"/>
      <c r="MZI98" s="74"/>
      <c r="MZJ98" s="74"/>
      <c r="MZK98" s="74"/>
      <c r="MZL98" s="74"/>
      <c r="MZM98" s="74"/>
      <c r="MZN98" s="74"/>
      <c r="MZO98" s="74"/>
      <c r="MZP98" s="74"/>
      <c r="MZQ98" s="74"/>
      <c r="MZR98" s="74"/>
      <c r="MZS98" s="74"/>
      <c r="MZT98" s="74"/>
      <c r="MZU98" s="74"/>
      <c r="MZV98" s="74"/>
      <c r="MZW98" s="74"/>
      <c r="MZX98" s="74"/>
      <c r="MZY98" s="74"/>
      <c r="MZZ98" s="74"/>
      <c r="NAA98" s="74"/>
      <c r="NAB98" s="74"/>
      <c r="NAC98" s="74"/>
      <c r="NAD98" s="74"/>
      <c r="NAE98" s="74"/>
      <c r="NAF98" s="74"/>
      <c r="NAG98" s="74"/>
      <c r="NAH98" s="74"/>
      <c r="NAI98" s="74"/>
      <c r="NAJ98" s="74"/>
      <c r="NAK98" s="74"/>
      <c r="NAL98" s="74"/>
      <c r="NAM98" s="74"/>
      <c r="NAN98" s="74"/>
      <c r="NAO98" s="74"/>
      <c r="NAP98" s="74"/>
      <c r="NAQ98" s="74"/>
      <c r="NAR98" s="74"/>
      <c r="NAS98" s="74"/>
      <c r="NAT98" s="74"/>
      <c r="NAU98" s="74"/>
      <c r="NAV98" s="74"/>
      <c r="NAW98" s="74"/>
      <c r="NAX98" s="74"/>
      <c r="NAY98" s="74"/>
      <c r="NAZ98" s="74"/>
      <c r="NBA98" s="74"/>
      <c r="NBB98" s="74"/>
      <c r="NBC98" s="74"/>
      <c r="NBD98" s="74"/>
      <c r="NBE98" s="74"/>
      <c r="NBF98" s="74"/>
      <c r="NBG98" s="74"/>
      <c r="NBH98" s="74"/>
      <c r="NBI98" s="74"/>
      <c r="NBJ98" s="74"/>
      <c r="NBK98" s="74"/>
      <c r="NBL98" s="74"/>
      <c r="NBM98" s="74"/>
      <c r="NBN98" s="74"/>
      <c r="NBO98" s="74"/>
      <c r="NBP98" s="74"/>
      <c r="NBQ98" s="74"/>
      <c r="NBR98" s="74"/>
      <c r="NBS98" s="74"/>
      <c r="NBT98" s="74"/>
      <c r="NBU98" s="74"/>
      <c r="NBV98" s="74"/>
      <c r="NBW98" s="74"/>
      <c r="NBX98" s="74"/>
      <c r="NBY98" s="74"/>
      <c r="NBZ98" s="74"/>
      <c r="NCA98" s="74"/>
      <c r="NCB98" s="74"/>
      <c r="NCC98" s="74"/>
      <c r="NCD98" s="74"/>
      <c r="NCE98" s="74"/>
      <c r="NCF98" s="74"/>
      <c r="NCG98" s="74"/>
      <c r="NCH98" s="74"/>
      <c r="NCI98" s="74"/>
      <c r="NCJ98" s="74"/>
      <c r="NCK98" s="74"/>
      <c r="NCL98" s="74"/>
      <c r="NCM98" s="74"/>
      <c r="NCN98" s="74"/>
      <c r="NCO98" s="74"/>
      <c r="NCP98" s="74"/>
      <c r="NCQ98" s="74"/>
      <c r="NCR98" s="74"/>
      <c r="NCS98" s="74"/>
      <c r="NCT98" s="74"/>
      <c r="NCU98" s="74"/>
      <c r="NCV98" s="74"/>
      <c r="NCW98" s="74"/>
      <c r="NCX98" s="74"/>
      <c r="NCY98" s="74"/>
      <c r="NCZ98" s="74"/>
      <c r="NDA98" s="74"/>
      <c r="NDB98" s="74"/>
      <c r="NDC98" s="74"/>
      <c r="NDD98" s="74"/>
      <c r="NDE98" s="74"/>
      <c r="NDF98" s="74"/>
      <c r="NDG98" s="74"/>
      <c r="NDH98" s="74"/>
      <c r="NDI98" s="74"/>
      <c r="NDJ98" s="74"/>
      <c r="NDK98" s="74"/>
      <c r="NDL98" s="74"/>
      <c r="NDM98" s="74"/>
      <c r="NDN98" s="74"/>
      <c r="NDO98" s="74"/>
      <c r="NDP98" s="74"/>
      <c r="NDQ98" s="74"/>
      <c r="NDR98" s="74"/>
      <c r="NDS98" s="74"/>
      <c r="NDT98" s="74"/>
      <c r="NDU98" s="74"/>
      <c r="NDV98" s="74"/>
      <c r="NDW98" s="74"/>
      <c r="NDX98" s="74"/>
      <c r="NDY98" s="74"/>
      <c r="NDZ98" s="74"/>
      <c r="NEA98" s="74"/>
      <c r="NEB98" s="74"/>
      <c r="NEC98" s="74"/>
      <c r="NED98" s="74"/>
      <c r="NEE98" s="74"/>
      <c r="NEF98" s="74"/>
      <c r="NEG98" s="74"/>
      <c r="NEH98" s="74"/>
      <c r="NEI98" s="74"/>
      <c r="NEJ98" s="74"/>
      <c r="NEK98" s="74"/>
      <c r="NEL98" s="74"/>
      <c r="NEM98" s="74"/>
      <c r="NEN98" s="74"/>
      <c r="NEO98" s="74"/>
      <c r="NEP98" s="74"/>
      <c r="NEQ98" s="74"/>
      <c r="NER98" s="74"/>
      <c r="NES98" s="74"/>
      <c r="NET98" s="74"/>
      <c r="NEU98" s="74"/>
      <c r="NEV98" s="74"/>
      <c r="NEW98" s="74"/>
      <c r="NEX98" s="74"/>
      <c r="NEY98" s="74"/>
      <c r="NEZ98" s="74"/>
      <c r="NFA98" s="74"/>
      <c r="NFB98" s="74"/>
      <c r="NFC98" s="74"/>
      <c r="NFD98" s="74"/>
      <c r="NFE98" s="74"/>
      <c r="NFF98" s="74"/>
      <c r="NFG98" s="74"/>
      <c r="NFH98" s="74"/>
      <c r="NFI98" s="74"/>
      <c r="NFJ98" s="74"/>
      <c r="NFK98" s="74"/>
      <c r="NFL98" s="74"/>
      <c r="NFM98" s="74"/>
      <c r="NFN98" s="74"/>
      <c r="NFO98" s="74"/>
      <c r="NFP98" s="74"/>
      <c r="NFQ98" s="74"/>
      <c r="NFR98" s="74"/>
      <c r="NFS98" s="74"/>
      <c r="NFT98" s="74"/>
      <c r="NFU98" s="74"/>
      <c r="NFV98" s="74"/>
      <c r="NFW98" s="74"/>
      <c r="NFX98" s="74"/>
      <c r="NFY98" s="74"/>
      <c r="NFZ98" s="74"/>
      <c r="NGA98" s="74"/>
      <c r="NGB98" s="74"/>
      <c r="NGC98" s="74"/>
      <c r="NGD98" s="74"/>
      <c r="NGE98" s="74"/>
      <c r="NGF98" s="74"/>
      <c r="NGG98" s="74"/>
      <c r="NGH98" s="74"/>
      <c r="NGI98" s="74"/>
      <c r="NGJ98" s="74"/>
      <c r="NGK98" s="74"/>
      <c r="NGL98" s="74"/>
      <c r="NGM98" s="74"/>
      <c r="NGN98" s="74"/>
      <c r="NGO98" s="74"/>
      <c r="NGP98" s="74"/>
      <c r="NGQ98" s="74"/>
      <c r="NGR98" s="74"/>
      <c r="NGS98" s="74"/>
      <c r="NGT98" s="74"/>
      <c r="NGU98" s="74"/>
      <c r="NGV98" s="74"/>
      <c r="NGW98" s="74"/>
      <c r="NGX98" s="74"/>
      <c r="NGY98" s="74"/>
      <c r="NGZ98" s="74"/>
      <c r="NHA98" s="74"/>
      <c r="NHB98" s="74"/>
      <c r="NHC98" s="74"/>
      <c r="NHD98" s="74"/>
      <c r="NHE98" s="74"/>
      <c r="NHF98" s="74"/>
      <c r="NHG98" s="74"/>
      <c r="NHH98" s="74"/>
      <c r="NHI98" s="74"/>
      <c r="NHJ98" s="74"/>
      <c r="NHK98" s="74"/>
      <c r="NHL98" s="74"/>
      <c r="NHM98" s="74"/>
      <c r="NHN98" s="74"/>
      <c r="NHO98" s="74"/>
      <c r="NHP98" s="74"/>
      <c r="NHQ98" s="74"/>
      <c r="NHR98" s="74"/>
      <c r="NHS98" s="74"/>
      <c r="NHT98" s="74"/>
      <c r="NHU98" s="74"/>
      <c r="NHV98" s="74"/>
      <c r="NHW98" s="74"/>
      <c r="NHX98" s="74"/>
      <c r="NHY98" s="74"/>
      <c r="NHZ98" s="74"/>
      <c r="NIA98" s="74"/>
      <c r="NIB98" s="74"/>
      <c r="NIC98" s="74"/>
      <c r="NID98" s="74"/>
      <c r="NIE98" s="74"/>
      <c r="NIF98" s="74"/>
      <c r="NIG98" s="74"/>
      <c r="NIH98" s="74"/>
      <c r="NII98" s="74"/>
      <c r="NIJ98" s="74"/>
      <c r="NIK98" s="74"/>
      <c r="NIL98" s="74"/>
      <c r="NIM98" s="74"/>
      <c r="NIN98" s="74"/>
      <c r="NIO98" s="74"/>
      <c r="NIP98" s="74"/>
      <c r="NIQ98" s="74"/>
      <c r="NIR98" s="74"/>
      <c r="NIS98" s="74"/>
      <c r="NIT98" s="74"/>
      <c r="NIU98" s="74"/>
      <c r="NIV98" s="74"/>
      <c r="NIW98" s="74"/>
      <c r="NIX98" s="74"/>
      <c r="NIY98" s="74"/>
      <c r="NIZ98" s="74"/>
      <c r="NJA98" s="74"/>
      <c r="NJB98" s="74"/>
      <c r="NJC98" s="74"/>
      <c r="NJD98" s="74"/>
      <c r="NJE98" s="74"/>
      <c r="NJF98" s="74"/>
      <c r="NJG98" s="74"/>
      <c r="NJH98" s="74"/>
      <c r="NJI98" s="74"/>
      <c r="NJJ98" s="74"/>
      <c r="NJK98" s="74"/>
      <c r="NJL98" s="74"/>
      <c r="NJM98" s="74"/>
      <c r="NJN98" s="74"/>
      <c r="NJO98" s="74"/>
      <c r="NJP98" s="74"/>
      <c r="NJQ98" s="74"/>
      <c r="NJR98" s="74"/>
      <c r="NJS98" s="74"/>
      <c r="NJT98" s="74"/>
      <c r="NJU98" s="74"/>
      <c r="NJV98" s="74"/>
      <c r="NJW98" s="74"/>
      <c r="NJX98" s="74"/>
      <c r="NJY98" s="74"/>
      <c r="NJZ98" s="74"/>
      <c r="NKA98" s="74"/>
      <c r="NKB98" s="74"/>
      <c r="NKC98" s="74"/>
      <c r="NKD98" s="74"/>
      <c r="NKE98" s="74"/>
      <c r="NKF98" s="74"/>
      <c r="NKG98" s="74"/>
      <c r="NKH98" s="74"/>
      <c r="NKI98" s="74"/>
      <c r="NKJ98" s="74"/>
      <c r="NKK98" s="74"/>
      <c r="NKL98" s="74"/>
      <c r="NKM98" s="74"/>
      <c r="NKN98" s="74"/>
      <c r="NKO98" s="74"/>
      <c r="NKP98" s="74"/>
      <c r="NKQ98" s="74"/>
      <c r="NKR98" s="74"/>
      <c r="NKS98" s="74"/>
      <c r="NKT98" s="74"/>
      <c r="NKU98" s="74"/>
      <c r="NKV98" s="74"/>
      <c r="NKW98" s="74"/>
      <c r="NKX98" s="74"/>
      <c r="NKY98" s="74"/>
      <c r="NKZ98" s="74"/>
      <c r="NLA98" s="74"/>
      <c r="NLB98" s="74"/>
      <c r="NLC98" s="74"/>
      <c r="NLD98" s="74"/>
      <c r="NLE98" s="74"/>
      <c r="NLF98" s="74"/>
      <c r="NLG98" s="74"/>
      <c r="NLH98" s="74"/>
      <c r="NLI98" s="74"/>
      <c r="NLJ98" s="74"/>
      <c r="NLK98" s="74"/>
      <c r="NLL98" s="74"/>
      <c r="NLM98" s="74"/>
      <c r="NLN98" s="74"/>
      <c r="NLO98" s="74"/>
      <c r="NLP98" s="74"/>
      <c r="NLQ98" s="74"/>
      <c r="NLR98" s="74"/>
      <c r="NLS98" s="74"/>
      <c r="NLT98" s="74"/>
      <c r="NLU98" s="74"/>
      <c r="NLV98" s="74"/>
      <c r="NLW98" s="74"/>
      <c r="NLX98" s="74"/>
      <c r="NLY98" s="74"/>
      <c r="NLZ98" s="74"/>
      <c r="NMA98" s="74"/>
      <c r="NMB98" s="74"/>
      <c r="NMC98" s="74"/>
      <c r="NMD98" s="74"/>
      <c r="NME98" s="74"/>
      <c r="NMF98" s="74"/>
      <c r="NMG98" s="74"/>
      <c r="NMH98" s="74"/>
      <c r="NMI98" s="74"/>
      <c r="NMJ98" s="74"/>
      <c r="NMK98" s="74"/>
      <c r="NML98" s="74"/>
      <c r="NMM98" s="74"/>
      <c r="NMN98" s="74"/>
      <c r="NMO98" s="74"/>
      <c r="NMP98" s="74"/>
      <c r="NMQ98" s="74"/>
      <c r="NMR98" s="74"/>
      <c r="NMS98" s="74"/>
      <c r="NMT98" s="74"/>
      <c r="NMU98" s="74"/>
      <c r="NMV98" s="74"/>
      <c r="NMW98" s="74"/>
      <c r="NMX98" s="74"/>
      <c r="NMY98" s="74"/>
      <c r="NMZ98" s="74"/>
      <c r="NNA98" s="74"/>
      <c r="NNB98" s="74"/>
      <c r="NNC98" s="74"/>
      <c r="NND98" s="74"/>
      <c r="NNE98" s="74"/>
      <c r="NNF98" s="74"/>
      <c r="NNG98" s="74"/>
      <c r="NNH98" s="74"/>
      <c r="NNI98" s="74"/>
      <c r="NNJ98" s="74"/>
      <c r="NNK98" s="74"/>
      <c r="NNL98" s="74"/>
      <c r="NNM98" s="74"/>
      <c r="NNN98" s="74"/>
      <c r="NNO98" s="74"/>
      <c r="NNP98" s="74"/>
      <c r="NNQ98" s="74"/>
      <c r="NNR98" s="74"/>
      <c r="NNS98" s="74"/>
      <c r="NNT98" s="74"/>
      <c r="NNU98" s="74"/>
      <c r="NNV98" s="74"/>
      <c r="NNW98" s="74"/>
      <c r="NNX98" s="74"/>
      <c r="NNY98" s="74"/>
      <c r="NNZ98" s="74"/>
      <c r="NOA98" s="74"/>
      <c r="NOB98" s="74"/>
      <c r="NOC98" s="74"/>
      <c r="NOD98" s="74"/>
      <c r="NOE98" s="74"/>
      <c r="NOF98" s="74"/>
      <c r="NOG98" s="74"/>
      <c r="NOH98" s="74"/>
      <c r="NOI98" s="74"/>
      <c r="NOJ98" s="74"/>
      <c r="NOK98" s="74"/>
      <c r="NOL98" s="74"/>
      <c r="NOM98" s="74"/>
      <c r="NON98" s="74"/>
      <c r="NOO98" s="74"/>
      <c r="NOP98" s="74"/>
      <c r="NOQ98" s="74"/>
      <c r="NOR98" s="74"/>
      <c r="NOS98" s="74"/>
      <c r="NOT98" s="74"/>
      <c r="NOU98" s="74"/>
      <c r="NOV98" s="74"/>
      <c r="NOW98" s="74"/>
      <c r="NOX98" s="74"/>
      <c r="NOY98" s="74"/>
      <c r="NOZ98" s="74"/>
      <c r="NPA98" s="74"/>
      <c r="NPB98" s="74"/>
      <c r="NPC98" s="74"/>
      <c r="NPD98" s="74"/>
      <c r="NPE98" s="74"/>
      <c r="NPF98" s="74"/>
      <c r="NPG98" s="74"/>
      <c r="NPH98" s="74"/>
      <c r="NPI98" s="74"/>
      <c r="NPJ98" s="74"/>
      <c r="NPK98" s="74"/>
      <c r="NPL98" s="74"/>
      <c r="NPM98" s="74"/>
      <c r="NPN98" s="74"/>
      <c r="NPO98" s="74"/>
      <c r="NPP98" s="74"/>
      <c r="NPQ98" s="74"/>
      <c r="NPR98" s="74"/>
      <c r="NPS98" s="74"/>
      <c r="NPT98" s="74"/>
      <c r="NPU98" s="74"/>
      <c r="NPV98" s="74"/>
      <c r="NPW98" s="74"/>
      <c r="NPX98" s="74"/>
      <c r="NPY98" s="74"/>
      <c r="NPZ98" s="74"/>
      <c r="NQA98" s="74"/>
      <c r="NQB98" s="74"/>
      <c r="NQC98" s="74"/>
      <c r="NQD98" s="74"/>
      <c r="NQE98" s="74"/>
      <c r="NQF98" s="74"/>
      <c r="NQG98" s="74"/>
      <c r="NQH98" s="74"/>
      <c r="NQI98" s="74"/>
      <c r="NQJ98" s="74"/>
      <c r="NQK98" s="74"/>
      <c r="NQL98" s="74"/>
      <c r="NQM98" s="74"/>
      <c r="NQN98" s="74"/>
      <c r="NQO98" s="74"/>
      <c r="NQP98" s="74"/>
      <c r="NQQ98" s="74"/>
      <c r="NQR98" s="74"/>
      <c r="NQS98" s="74"/>
      <c r="NQT98" s="74"/>
      <c r="NQU98" s="74"/>
      <c r="NQV98" s="74"/>
      <c r="NQW98" s="74"/>
      <c r="NQX98" s="74"/>
      <c r="NQY98" s="74"/>
      <c r="NQZ98" s="74"/>
      <c r="NRA98" s="74"/>
      <c r="NRB98" s="74"/>
      <c r="NRC98" s="74"/>
      <c r="NRD98" s="74"/>
      <c r="NRE98" s="74"/>
      <c r="NRF98" s="74"/>
      <c r="NRG98" s="74"/>
      <c r="NRH98" s="74"/>
      <c r="NRI98" s="74"/>
      <c r="NRJ98" s="74"/>
      <c r="NRK98" s="74"/>
      <c r="NRL98" s="74"/>
      <c r="NRM98" s="74"/>
      <c r="NRN98" s="74"/>
      <c r="NRO98" s="74"/>
      <c r="NRP98" s="74"/>
      <c r="NRQ98" s="74"/>
      <c r="NRR98" s="74"/>
      <c r="NRS98" s="74"/>
      <c r="NRT98" s="74"/>
      <c r="NRU98" s="74"/>
      <c r="NRV98" s="74"/>
      <c r="NRW98" s="74"/>
      <c r="NRX98" s="74"/>
      <c r="NRY98" s="74"/>
      <c r="NRZ98" s="74"/>
      <c r="NSA98" s="74"/>
      <c r="NSB98" s="74"/>
      <c r="NSC98" s="74"/>
      <c r="NSD98" s="74"/>
      <c r="NSE98" s="74"/>
      <c r="NSF98" s="74"/>
      <c r="NSG98" s="74"/>
      <c r="NSH98" s="74"/>
      <c r="NSI98" s="74"/>
      <c r="NSJ98" s="74"/>
      <c r="NSK98" s="74"/>
      <c r="NSL98" s="74"/>
      <c r="NSM98" s="74"/>
      <c r="NSN98" s="74"/>
      <c r="NSO98" s="74"/>
      <c r="NSP98" s="74"/>
      <c r="NSQ98" s="74"/>
      <c r="NSR98" s="74"/>
      <c r="NSS98" s="74"/>
      <c r="NST98" s="74"/>
      <c r="NSU98" s="74"/>
      <c r="NSV98" s="74"/>
      <c r="NSW98" s="74"/>
      <c r="NSX98" s="74"/>
      <c r="NSY98" s="74"/>
      <c r="NSZ98" s="74"/>
      <c r="NTA98" s="74"/>
      <c r="NTB98" s="74"/>
      <c r="NTC98" s="74"/>
      <c r="NTD98" s="74"/>
      <c r="NTE98" s="74"/>
      <c r="NTF98" s="74"/>
      <c r="NTG98" s="74"/>
      <c r="NTH98" s="74"/>
      <c r="NTI98" s="74"/>
      <c r="NTJ98" s="74"/>
      <c r="NTK98" s="74"/>
      <c r="NTL98" s="74"/>
      <c r="NTM98" s="74"/>
      <c r="NTN98" s="74"/>
      <c r="NTO98" s="74"/>
      <c r="NTP98" s="74"/>
      <c r="NTQ98" s="74"/>
      <c r="NTR98" s="74"/>
      <c r="NTS98" s="74"/>
      <c r="NTT98" s="74"/>
      <c r="NTU98" s="74"/>
      <c r="NTV98" s="74"/>
      <c r="NTW98" s="74"/>
      <c r="NTX98" s="74"/>
      <c r="NTY98" s="74"/>
      <c r="NTZ98" s="74"/>
      <c r="NUA98" s="74"/>
      <c r="NUB98" s="74"/>
      <c r="NUC98" s="74"/>
      <c r="NUD98" s="74"/>
      <c r="NUE98" s="74"/>
      <c r="NUF98" s="74"/>
      <c r="NUG98" s="74"/>
      <c r="NUH98" s="74"/>
      <c r="NUI98" s="74"/>
      <c r="NUJ98" s="74"/>
      <c r="NUK98" s="74"/>
      <c r="NUL98" s="74"/>
      <c r="NUM98" s="74"/>
      <c r="NUN98" s="74"/>
      <c r="NUO98" s="74"/>
      <c r="NUP98" s="74"/>
      <c r="NUQ98" s="74"/>
      <c r="NUR98" s="74"/>
      <c r="NUS98" s="74"/>
      <c r="NUT98" s="74"/>
      <c r="NUU98" s="74"/>
      <c r="NUV98" s="74"/>
      <c r="NUW98" s="74"/>
      <c r="NUX98" s="74"/>
      <c r="NUY98" s="74"/>
      <c r="NUZ98" s="74"/>
      <c r="NVA98" s="74"/>
      <c r="NVB98" s="74"/>
      <c r="NVC98" s="74"/>
      <c r="NVD98" s="74"/>
      <c r="NVE98" s="74"/>
      <c r="NVF98" s="74"/>
      <c r="NVG98" s="74"/>
      <c r="NVH98" s="74"/>
      <c r="NVI98" s="74"/>
      <c r="NVJ98" s="74"/>
      <c r="NVK98" s="74"/>
      <c r="NVL98" s="74"/>
      <c r="NVM98" s="74"/>
      <c r="NVN98" s="74"/>
      <c r="NVO98" s="74"/>
      <c r="NVP98" s="74"/>
      <c r="NVQ98" s="74"/>
      <c r="NVR98" s="74"/>
      <c r="NVS98" s="74"/>
      <c r="NVT98" s="74"/>
      <c r="NVU98" s="74"/>
      <c r="NVV98" s="74"/>
      <c r="NVW98" s="74"/>
      <c r="NVX98" s="74"/>
      <c r="NVY98" s="74"/>
      <c r="NVZ98" s="74"/>
      <c r="NWA98" s="74"/>
      <c r="NWB98" s="74"/>
      <c r="NWC98" s="74"/>
      <c r="NWD98" s="74"/>
      <c r="NWE98" s="74"/>
      <c r="NWF98" s="74"/>
      <c r="NWG98" s="74"/>
      <c r="NWH98" s="74"/>
      <c r="NWI98" s="74"/>
      <c r="NWJ98" s="74"/>
      <c r="NWK98" s="74"/>
      <c r="NWL98" s="74"/>
      <c r="NWM98" s="74"/>
      <c r="NWN98" s="74"/>
      <c r="NWO98" s="74"/>
      <c r="NWP98" s="74"/>
      <c r="NWQ98" s="74"/>
      <c r="NWR98" s="74"/>
      <c r="NWS98" s="74"/>
      <c r="NWT98" s="74"/>
      <c r="NWU98" s="74"/>
      <c r="NWV98" s="74"/>
      <c r="NWW98" s="74"/>
      <c r="NWX98" s="74"/>
      <c r="NWY98" s="74"/>
      <c r="NWZ98" s="74"/>
      <c r="NXA98" s="74"/>
      <c r="NXB98" s="74"/>
      <c r="NXC98" s="74"/>
      <c r="NXD98" s="74"/>
      <c r="NXE98" s="74"/>
      <c r="NXF98" s="74"/>
      <c r="NXG98" s="74"/>
      <c r="NXH98" s="74"/>
      <c r="NXI98" s="74"/>
      <c r="NXJ98" s="74"/>
      <c r="NXK98" s="74"/>
      <c r="NXL98" s="74"/>
      <c r="NXM98" s="74"/>
      <c r="NXN98" s="74"/>
      <c r="NXO98" s="74"/>
      <c r="NXP98" s="74"/>
      <c r="NXQ98" s="74"/>
      <c r="NXR98" s="74"/>
      <c r="NXS98" s="74"/>
      <c r="NXT98" s="74"/>
      <c r="NXU98" s="74"/>
      <c r="NXV98" s="74"/>
      <c r="NXW98" s="74"/>
      <c r="NXX98" s="74"/>
      <c r="NXY98" s="74"/>
      <c r="NXZ98" s="74"/>
      <c r="NYA98" s="74"/>
      <c r="NYB98" s="74"/>
      <c r="NYC98" s="74"/>
      <c r="NYD98" s="74"/>
      <c r="NYE98" s="74"/>
      <c r="NYF98" s="74"/>
      <c r="NYG98" s="74"/>
      <c r="NYH98" s="74"/>
      <c r="NYI98" s="74"/>
      <c r="NYJ98" s="74"/>
      <c r="NYK98" s="74"/>
      <c r="NYL98" s="74"/>
      <c r="NYM98" s="74"/>
      <c r="NYN98" s="74"/>
      <c r="NYO98" s="74"/>
      <c r="NYP98" s="74"/>
      <c r="NYQ98" s="74"/>
      <c r="NYR98" s="74"/>
      <c r="NYS98" s="74"/>
      <c r="NYT98" s="74"/>
      <c r="NYU98" s="74"/>
      <c r="NYV98" s="74"/>
      <c r="NYW98" s="74"/>
      <c r="NYX98" s="74"/>
      <c r="NYY98" s="74"/>
      <c r="NYZ98" s="74"/>
      <c r="NZA98" s="74"/>
      <c r="NZB98" s="74"/>
      <c r="NZC98" s="74"/>
      <c r="NZD98" s="74"/>
      <c r="NZE98" s="74"/>
      <c r="NZF98" s="74"/>
      <c r="NZG98" s="74"/>
      <c r="NZH98" s="74"/>
      <c r="NZI98" s="74"/>
      <c r="NZJ98" s="74"/>
      <c r="NZK98" s="74"/>
      <c r="NZL98" s="74"/>
      <c r="NZM98" s="74"/>
      <c r="NZN98" s="74"/>
      <c r="NZO98" s="74"/>
      <c r="NZP98" s="74"/>
      <c r="NZQ98" s="74"/>
      <c r="NZR98" s="74"/>
      <c r="NZS98" s="74"/>
      <c r="NZT98" s="74"/>
      <c r="NZU98" s="74"/>
      <c r="NZV98" s="74"/>
      <c r="NZW98" s="74"/>
      <c r="NZX98" s="74"/>
      <c r="NZY98" s="74"/>
      <c r="NZZ98" s="74"/>
      <c r="OAA98" s="74"/>
      <c r="OAB98" s="74"/>
      <c r="OAC98" s="74"/>
      <c r="OAD98" s="74"/>
      <c r="OAE98" s="74"/>
      <c r="OAF98" s="74"/>
      <c r="OAG98" s="74"/>
      <c r="OAH98" s="74"/>
      <c r="OAI98" s="74"/>
      <c r="OAJ98" s="74"/>
      <c r="OAK98" s="74"/>
      <c r="OAL98" s="74"/>
      <c r="OAM98" s="74"/>
      <c r="OAN98" s="74"/>
      <c r="OAO98" s="74"/>
      <c r="OAP98" s="74"/>
      <c r="OAQ98" s="74"/>
      <c r="OAR98" s="74"/>
      <c r="OAS98" s="74"/>
      <c r="OAT98" s="74"/>
      <c r="OAU98" s="74"/>
      <c r="OAV98" s="74"/>
      <c r="OAW98" s="74"/>
      <c r="OAX98" s="74"/>
      <c r="OAY98" s="74"/>
      <c r="OAZ98" s="74"/>
      <c r="OBA98" s="74"/>
      <c r="OBB98" s="74"/>
      <c r="OBC98" s="74"/>
      <c r="OBD98" s="74"/>
      <c r="OBE98" s="74"/>
      <c r="OBF98" s="74"/>
      <c r="OBG98" s="74"/>
      <c r="OBH98" s="74"/>
      <c r="OBI98" s="74"/>
      <c r="OBJ98" s="74"/>
      <c r="OBK98" s="74"/>
      <c r="OBL98" s="74"/>
      <c r="OBM98" s="74"/>
      <c r="OBN98" s="74"/>
      <c r="OBO98" s="74"/>
      <c r="OBP98" s="74"/>
      <c r="OBQ98" s="74"/>
      <c r="OBR98" s="74"/>
      <c r="OBS98" s="74"/>
      <c r="OBT98" s="74"/>
      <c r="OBU98" s="74"/>
      <c r="OBV98" s="74"/>
      <c r="OBW98" s="74"/>
      <c r="OBX98" s="74"/>
      <c r="OBY98" s="74"/>
      <c r="OBZ98" s="74"/>
      <c r="OCA98" s="74"/>
      <c r="OCB98" s="74"/>
      <c r="OCC98" s="74"/>
      <c r="OCD98" s="74"/>
      <c r="OCE98" s="74"/>
      <c r="OCF98" s="74"/>
      <c r="OCG98" s="74"/>
      <c r="OCH98" s="74"/>
      <c r="OCI98" s="74"/>
      <c r="OCJ98" s="74"/>
      <c r="OCK98" s="74"/>
      <c r="OCL98" s="74"/>
      <c r="OCM98" s="74"/>
      <c r="OCN98" s="74"/>
      <c r="OCO98" s="74"/>
      <c r="OCP98" s="74"/>
      <c r="OCQ98" s="74"/>
      <c r="OCR98" s="74"/>
      <c r="OCS98" s="74"/>
      <c r="OCT98" s="74"/>
      <c r="OCU98" s="74"/>
      <c r="OCV98" s="74"/>
      <c r="OCW98" s="74"/>
      <c r="OCX98" s="74"/>
      <c r="OCY98" s="74"/>
      <c r="OCZ98" s="74"/>
      <c r="ODA98" s="74"/>
      <c r="ODB98" s="74"/>
      <c r="ODC98" s="74"/>
      <c r="ODD98" s="74"/>
      <c r="ODE98" s="74"/>
      <c r="ODF98" s="74"/>
      <c r="ODG98" s="74"/>
      <c r="ODH98" s="74"/>
      <c r="ODI98" s="74"/>
      <c r="ODJ98" s="74"/>
      <c r="ODK98" s="74"/>
      <c r="ODL98" s="74"/>
      <c r="ODM98" s="74"/>
      <c r="ODN98" s="74"/>
      <c r="ODO98" s="74"/>
      <c r="ODP98" s="74"/>
      <c r="ODQ98" s="74"/>
      <c r="ODR98" s="74"/>
      <c r="ODS98" s="74"/>
      <c r="ODT98" s="74"/>
      <c r="ODU98" s="74"/>
      <c r="ODV98" s="74"/>
      <c r="ODW98" s="74"/>
      <c r="ODX98" s="74"/>
      <c r="ODY98" s="74"/>
      <c r="ODZ98" s="74"/>
      <c r="OEA98" s="74"/>
      <c r="OEB98" s="74"/>
      <c r="OEC98" s="74"/>
      <c r="OED98" s="74"/>
      <c r="OEE98" s="74"/>
      <c r="OEF98" s="74"/>
      <c r="OEG98" s="74"/>
      <c r="OEH98" s="74"/>
      <c r="OEI98" s="74"/>
      <c r="OEJ98" s="74"/>
      <c r="OEK98" s="74"/>
      <c r="OEL98" s="74"/>
      <c r="OEM98" s="74"/>
      <c r="OEN98" s="74"/>
      <c r="OEO98" s="74"/>
      <c r="OEP98" s="74"/>
      <c r="OEQ98" s="74"/>
      <c r="OER98" s="74"/>
      <c r="OES98" s="74"/>
      <c r="OET98" s="74"/>
      <c r="OEU98" s="74"/>
      <c r="OEV98" s="74"/>
      <c r="OEW98" s="74"/>
      <c r="OEX98" s="74"/>
      <c r="OEY98" s="74"/>
      <c r="OEZ98" s="74"/>
      <c r="OFA98" s="74"/>
      <c r="OFB98" s="74"/>
      <c r="OFC98" s="74"/>
      <c r="OFD98" s="74"/>
      <c r="OFE98" s="74"/>
      <c r="OFF98" s="74"/>
      <c r="OFG98" s="74"/>
      <c r="OFH98" s="74"/>
      <c r="OFI98" s="74"/>
      <c r="OFJ98" s="74"/>
      <c r="OFK98" s="74"/>
      <c r="OFL98" s="74"/>
      <c r="OFM98" s="74"/>
      <c r="OFN98" s="74"/>
      <c r="OFO98" s="74"/>
      <c r="OFP98" s="74"/>
      <c r="OFQ98" s="74"/>
      <c r="OFR98" s="74"/>
      <c r="OFS98" s="74"/>
      <c r="OFT98" s="74"/>
      <c r="OFU98" s="74"/>
      <c r="OFV98" s="74"/>
      <c r="OFW98" s="74"/>
      <c r="OFX98" s="74"/>
      <c r="OFY98" s="74"/>
      <c r="OFZ98" s="74"/>
      <c r="OGA98" s="74"/>
      <c r="OGB98" s="74"/>
      <c r="OGC98" s="74"/>
      <c r="OGD98" s="74"/>
      <c r="OGE98" s="74"/>
      <c r="OGF98" s="74"/>
      <c r="OGG98" s="74"/>
      <c r="OGH98" s="74"/>
      <c r="OGI98" s="74"/>
      <c r="OGJ98" s="74"/>
      <c r="OGK98" s="74"/>
      <c r="OGL98" s="74"/>
      <c r="OGM98" s="74"/>
      <c r="OGN98" s="74"/>
      <c r="OGO98" s="74"/>
      <c r="OGP98" s="74"/>
      <c r="OGQ98" s="74"/>
      <c r="OGR98" s="74"/>
      <c r="OGS98" s="74"/>
      <c r="OGT98" s="74"/>
      <c r="OGU98" s="74"/>
      <c r="OGV98" s="74"/>
      <c r="OGW98" s="74"/>
      <c r="OGX98" s="74"/>
      <c r="OGY98" s="74"/>
      <c r="OGZ98" s="74"/>
      <c r="OHA98" s="74"/>
      <c r="OHB98" s="74"/>
      <c r="OHC98" s="74"/>
      <c r="OHD98" s="74"/>
      <c r="OHE98" s="74"/>
      <c r="OHF98" s="74"/>
      <c r="OHG98" s="74"/>
      <c r="OHH98" s="74"/>
      <c r="OHI98" s="74"/>
      <c r="OHJ98" s="74"/>
      <c r="OHK98" s="74"/>
      <c r="OHL98" s="74"/>
      <c r="OHM98" s="74"/>
      <c r="OHN98" s="74"/>
      <c r="OHO98" s="74"/>
      <c r="OHP98" s="74"/>
      <c r="OHQ98" s="74"/>
      <c r="OHR98" s="74"/>
      <c r="OHS98" s="74"/>
      <c r="OHT98" s="74"/>
      <c r="OHU98" s="74"/>
      <c r="OHV98" s="74"/>
      <c r="OHW98" s="74"/>
      <c r="OHX98" s="74"/>
      <c r="OHY98" s="74"/>
      <c r="OHZ98" s="74"/>
      <c r="OIA98" s="74"/>
      <c r="OIB98" s="74"/>
      <c r="OIC98" s="74"/>
      <c r="OID98" s="74"/>
      <c r="OIE98" s="74"/>
      <c r="OIF98" s="74"/>
      <c r="OIG98" s="74"/>
      <c r="OIH98" s="74"/>
      <c r="OII98" s="74"/>
      <c r="OIJ98" s="74"/>
      <c r="OIK98" s="74"/>
      <c r="OIL98" s="74"/>
      <c r="OIM98" s="74"/>
      <c r="OIN98" s="74"/>
      <c r="OIO98" s="74"/>
      <c r="OIP98" s="74"/>
      <c r="OIQ98" s="74"/>
      <c r="OIR98" s="74"/>
      <c r="OIS98" s="74"/>
      <c r="OIT98" s="74"/>
      <c r="OIU98" s="74"/>
      <c r="OIV98" s="74"/>
      <c r="OIW98" s="74"/>
      <c r="OIX98" s="74"/>
      <c r="OIY98" s="74"/>
      <c r="OIZ98" s="74"/>
      <c r="OJA98" s="74"/>
      <c r="OJB98" s="74"/>
      <c r="OJC98" s="74"/>
      <c r="OJD98" s="74"/>
      <c r="OJE98" s="74"/>
      <c r="OJF98" s="74"/>
      <c r="OJG98" s="74"/>
      <c r="OJH98" s="74"/>
      <c r="OJI98" s="74"/>
      <c r="OJJ98" s="74"/>
      <c r="OJK98" s="74"/>
      <c r="OJL98" s="74"/>
      <c r="OJM98" s="74"/>
      <c r="OJN98" s="74"/>
      <c r="OJO98" s="74"/>
      <c r="OJP98" s="74"/>
      <c r="OJQ98" s="74"/>
      <c r="OJR98" s="74"/>
      <c r="OJS98" s="74"/>
      <c r="OJT98" s="74"/>
      <c r="OJU98" s="74"/>
      <c r="OJV98" s="74"/>
      <c r="OJW98" s="74"/>
      <c r="OJX98" s="74"/>
      <c r="OJY98" s="74"/>
      <c r="OJZ98" s="74"/>
      <c r="OKA98" s="74"/>
      <c r="OKB98" s="74"/>
      <c r="OKC98" s="74"/>
      <c r="OKD98" s="74"/>
      <c r="OKE98" s="74"/>
      <c r="OKF98" s="74"/>
      <c r="OKG98" s="74"/>
      <c r="OKH98" s="74"/>
      <c r="OKI98" s="74"/>
      <c r="OKJ98" s="74"/>
      <c r="OKK98" s="74"/>
      <c r="OKL98" s="74"/>
      <c r="OKM98" s="74"/>
      <c r="OKN98" s="74"/>
      <c r="OKO98" s="74"/>
      <c r="OKP98" s="74"/>
      <c r="OKQ98" s="74"/>
      <c r="OKR98" s="74"/>
      <c r="OKS98" s="74"/>
      <c r="OKT98" s="74"/>
      <c r="OKU98" s="74"/>
      <c r="OKV98" s="74"/>
      <c r="OKW98" s="74"/>
      <c r="OKX98" s="74"/>
      <c r="OKY98" s="74"/>
      <c r="OKZ98" s="74"/>
      <c r="OLA98" s="74"/>
      <c r="OLB98" s="74"/>
      <c r="OLC98" s="74"/>
      <c r="OLD98" s="74"/>
      <c r="OLE98" s="74"/>
      <c r="OLF98" s="74"/>
      <c r="OLG98" s="74"/>
      <c r="OLH98" s="74"/>
      <c r="OLI98" s="74"/>
      <c r="OLJ98" s="74"/>
      <c r="OLK98" s="74"/>
      <c r="OLL98" s="74"/>
      <c r="OLM98" s="74"/>
      <c r="OLN98" s="74"/>
      <c r="OLO98" s="74"/>
      <c r="OLP98" s="74"/>
      <c r="OLQ98" s="74"/>
      <c r="OLR98" s="74"/>
      <c r="OLS98" s="74"/>
      <c r="OLT98" s="74"/>
      <c r="OLU98" s="74"/>
      <c r="OLV98" s="74"/>
      <c r="OLW98" s="74"/>
      <c r="OLX98" s="74"/>
      <c r="OLY98" s="74"/>
      <c r="OLZ98" s="74"/>
      <c r="OMA98" s="74"/>
      <c r="OMB98" s="74"/>
      <c r="OMC98" s="74"/>
      <c r="OMD98" s="74"/>
      <c r="OME98" s="74"/>
      <c r="OMF98" s="74"/>
      <c r="OMG98" s="74"/>
      <c r="OMH98" s="74"/>
      <c r="OMI98" s="74"/>
      <c r="OMJ98" s="74"/>
      <c r="OMK98" s="74"/>
      <c r="OML98" s="74"/>
      <c r="OMM98" s="74"/>
      <c r="OMN98" s="74"/>
      <c r="OMO98" s="74"/>
      <c r="OMP98" s="74"/>
      <c r="OMQ98" s="74"/>
      <c r="OMR98" s="74"/>
      <c r="OMS98" s="74"/>
      <c r="OMT98" s="74"/>
      <c r="OMU98" s="74"/>
      <c r="OMV98" s="74"/>
      <c r="OMW98" s="74"/>
      <c r="OMX98" s="74"/>
      <c r="OMY98" s="74"/>
      <c r="OMZ98" s="74"/>
      <c r="ONA98" s="74"/>
      <c r="ONB98" s="74"/>
      <c r="ONC98" s="74"/>
      <c r="OND98" s="74"/>
      <c r="ONE98" s="74"/>
      <c r="ONF98" s="74"/>
      <c r="ONG98" s="74"/>
      <c r="ONH98" s="74"/>
      <c r="ONI98" s="74"/>
      <c r="ONJ98" s="74"/>
      <c r="ONK98" s="74"/>
      <c r="ONL98" s="74"/>
      <c r="ONM98" s="74"/>
      <c r="ONN98" s="74"/>
      <c r="ONO98" s="74"/>
      <c r="ONP98" s="74"/>
      <c r="ONQ98" s="74"/>
      <c r="ONR98" s="74"/>
      <c r="ONS98" s="74"/>
      <c r="ONT98" s="74"/>
      <c r="ONU98" s="74"/>
      <c r="ONV98" s="74"/>
      <c r="ONW98" s="74"/>
      <c r="ONX98" s="74"/>
      <c r="ONY98" s="74"/>
      <c r="ONZ98" s="74"/>
      <c r="OOA98" s="74"/>
      <c r="OOB98" s="74"/>
      <c r="OOC98" s="74"/>
      <c r="OOD98" s="74"/>
      <c r="OOE98" s="74"/>
      <c r="OOF98" s="74"/>
      <c r="OOG98" s="74"/>
      <c r="OOH98" s="74"/>
      <c r="OOI98" s="74"/>
      <c r="OOJ98" s="74"/>
      <c r="OOK98" s="74"/>
      <c r="OOL98" s="74"/>
      <c r="OOM98" s="74"/>
      <c r="OON98" s="74"/>
      <c r="OOO98" s="74"/>
      <c r="OOP98" s="74"/>
      <c r="OOQ98" s="74"/>
      <c r="OOR98" s="74"/>
      <c r="OOS98" s="74"/>
      <c r="OOT98" s="74"/>
      <c r="OOU98" s="74"/>
      <c r="OOV98" s="74"/>
      <c r="OOW98" s="74"/>
      <c r="OOX98" s="74"/>
      <c r="OOY98" s="74"/>
      <c r="OOZ98" s="74"/>
      <c r="OPA98" s="74"/>
      <c r="OPB98" s="74"/>
      <c r="OPC98" s="74"/>
      <c r="OPD98" s="74"/>
      <c r="OPE98" s="74"/>
      <c r="OPF98" s="74"/>
      <c r="OPG98" s="74"/>
      <c r="OPH98" s="74"/>
      <c r="OPI98" s="74"/>
      <c r="OPJ98" s="74"/>
      <c r="OPK98" s="74"/>
      <c r="OPL98" s="74"/>
      <c r="OPM98" s="74"/>
      <c r="OPN98" s="74"/>
      <c r="OPO98" s="74"/>
      <c r="OPP98" s="74"/>
      <c r="OPQ98" s="74"/>
      <c r="OPR98" s="74"/>
      <c r="OPS98" s="74"/>
      <c r="OPT98" s="74"/>
      <c r="OPU98" s="74"/>
      <c r="OPV98" s="74"/>
      <c r="OPW98" s="74"/>
      <c r="OPX98" s="74"/>
      <c r="OPY98" s="74"/>
      <c r="OPZ98" s="74"/>
      <c r="OQA98" s="74"/>
      <c r="OQB98" s="74"/>
      <c r="OQC98" s="74"/>
      <c r="OQD98" s="74"/>
      <c r="OQE98" s="74"/>
      <c r="OQF98" s="74"/>
      <c r="OQG98" s="74"/>
      <c r="OQH98" s="74"/>
      <c r="OQI98" s="74"/>
      <c r="OQJ98" s="74"/>
      <c r="OQK98" s="74"/>
      <c r="OQL98" s="74"/>
      <c r="OQM98" s="74"/>
      <c r="OQN98" s="74"/>
      <c r="OQO98" s="74"/>
      <c r="OQP98" s="74"/>
      <c r="OQQ98" s="74"/>
      <c r="OQR98" s="74"/>
      <c r="OQS98" s="74"/>
      <c r="OQT98" s="74"/>
      <c r="OQU98" s="74"/>
      <c r="OQV98" s="74"/>
      <c r="OQW98" s="74"/>
      <c r="OQX98" s="74"/>
      <c r="OQY98" s="74"/>
      <c r="OQZ98" s="74"/>
      <c r="ORA98" s="74"/>
      <c r="ORB98" s="74"/>
      <c r="ORC98" s="74"/>
      <c r="ORD98" s="74"/>
      <c r="ORE98" s="74"/>
      <c r="ORF98" s="74"/>
      <c r="ORG98" s="74"/>
      <c r="ORH98" s="74"/>
      <c r="ORI98" s="74"/>
      <c r="ORJ98" s="74"/>
      <c r="ORK98" s="74"/>
      <c r="ORL98" s="74"/>
      <c r="ORM98" s="74"/>
      <c r="ORN98" s="74"/>
      <c r="ORO98" s="74"/>
      <c r="ORP98" s="74"/>
      <c r="ORQ98" s="74"/>
      <c r="ORR98" s="74"/>
      <c r="ORS98" s="74"/>
      <c r="ORT98" s="74"/>
      <c r="ORU98" s="74"/>
      <c r="ORV98" s="74"/>
      <c r="ORW98" s="74"/>
      <c r="ORX98" s="74"/>
      <c r="ORY98" s="74"/>
      <c r="ORZ98" s="74"/>
      <c r="OSA98" s="74"/>
      <c r="OSB98" s="74"/>
      <c r="OSC98" s="74"/>
      <c r="OSD98" s="74"/>
      <c r="OSE98" s="74"/>
      <c r="OSF98" s="74"/>
      <c r="OSG98" s="74"/>
      <c r="OSH98" s="74"/>
      <c r="OSI98" s="74"/>
      <c r="OSJ98" s="74"/>
      <c r="OSK98" s="74"/>
      <c r="OSL98" s="74"/>
      <c r="OSM98" s="74"/>
      <c r="OSN98" s="74"/>
      <c r="OSO98" s="74"/>
      <c r="OSP98" s="74"/>
      <c r="OSQ98" s="74"/>
      <c r="OSR98" s="74"/>
      <c r="OSS98" s="74"/>
      <c r="OST98" s="74"/>
      <c r="OSU98" s="74"/>
      <c r="OSV98" s="74"/>
      <c r="OSW98" s="74"/>
      <c r="OSX98" s="74"/>
      <c r="OSY98" s="74"/>
      <c r="OSZ98" s="74"/>
      <c r="OTA98" s="74"/>
      <c r="OTB98" s="74"/>
      <c r="OTC98" s="74"/>
      <c r="OTD98" s="74"/>
      <c r="OTE98" s="74"/>
      <c r="OTF98" s="74"/>
      <c r="OTG98" s="74"/>
      <c r="OTH98" s="74"/>
      <c r="OTI98" s="74"/>
      <c r="OTJ98" s="74"/>
      <c r="OTK98" s="74"/>
      <c r="OTL98" s="74"/>
      <c r="OTM98" s="74"/>
      <c r="OTN98" s="74"/>
      <c r="OTO98" s="74"/>
      <c r="OTP98" s="74"/>
      <c r="OTQ98" s="74"/>
      <c r="OTR98" s="74"/>
      <c r="OTS98" s="74"/>
      <c r="OTT98" s="74"/>
      <c r="OTU98" s="74"/>
      <c r="OTV98" s="74"/>
      <c r="OTW98" s="74"/>
      <c r="OTX98" s="74"/>
      <c r="OTY98" s="74"/>
      <c r="OTZ98" s="74"/>
      <c r="OUA98" s="74"/>
      <c r="OUB98" s="74"/>
      <c r="OUC98" s="74"/>
      <c r="OUD98" s="74"/>
      <c r="OUE98" s="74"/>
      <c r="OUF98" s="74"/>
      <c r="OUG98" s="74"/>
      <c r="OUH98" s="74"/>
      <c r="OUI98" s="74"/>
      <c r="OUJ98" s="74"/>
      <c r="OUK98" s="74"/>
      <c r="OUL98" s="74"/>
      <c r="OUM98" s="74"/>
      <c r="OUN98" s="74"/>
      <c r="OUO98" s="74"/>
      <c r="OUP98" s="74"/>
      <c r="OUQ98" s="74"/>
      <c r="OUR98" s="74"/>
      <c r="OUS98" s="74"/>
      <c r="OUT98" s="74"/>
      <c r="OUU98" s="74"/>
      <c r="OUV98" s="74"/>
      <c r="OUW98" s="74"/>
      <c r="OUX98" s="74"/>
      <c r="OUY98" s="74"/>
      <c r="OUZ98" s="74"/>
      <c r="OVA98" s="74"/>
      <c r="OVB98" s="74"/>
      <c r="OVC98" s="74"/>
      <c r="OVD98" s="74"/>
      <c r="OVE98" s="74"/>
      <c r="OVF98" s="74"/>
      <c r="OVG98" s="74"/>
      <c r="OVH98" s="74"/>
      <c r="OVI98" s="74"/>
      <c r="OVJ98" s="74"/>
      <c r="OVK98" s="74"/>
      <c r="OVL98" s="74"/>
      <c r="OVM98" s="74"/>
      <c r="OVN98" s="74"/>
      <c r="OVO98" s="74"/>
      <c r="OVP98" s="74"/>
      <c r="OVQ98" s="74"/>
      <c r="OVR98" s="74"/>
      <c r="OVS98" s="74"/>
      <c r="OVT98" s="74"/>
      <c r="OVU98" s="74"/>
      <c r="OVV98" s="74"/>
      <c r="OVW98" s="74"/>
      <c r="OVX98" s="74"/>
      <c r="OVY98" s="74"/>
      <c r="OVZ98" s="74"/>
      <c r="OWA98" s="74"/>
      <c r="OWB98" s="74"/>
      <c r="OWC98" s="74"/>
      <c r="OWD98" s="74"/>
      <c r="OWE98" s="74"/>
      <c r="OWF98" s="74"/>
      <c r="OWG98" s="74"/>
      <c r="OWH98" s="74"/>
      <c r="OWI98" s="74"/>
      <c r="OWJ98" s="74"/>
      <c r="OWK98" s="74"/>
      <c r="OWL98" s="74"/>
      <c r="OWM98" s="74"/>
      <c r="OWN98" s="74"/>
      <c r="OWO98" s="74"/>
      <c r="OWP98" s="74"/>
      <c r="OWQ98" s="74"/>
      <c r="OWR98" s="74"/>
      <c r="OWS98" s="74"/>
      <c r="OWT98" s="74"/>
      <c r="OWU98" s="74"/>
      <c r="OWV98" s="74"/>
      <c r="OWW98" s="74"/>
      <c r="OWX98" s="74"/>
      <c r="OWY98" s="74"/>
      <c r="OWZ98" s="74"/>
      <c r="OXA98" s="74"/>
      <c r="OXB98" s="74"/>
      <c r="OXC98" s="74"/>
      <c r="OXD98" s="74"/>
      <c r="OXE98" s="74"/>
      <c r="OXF98" s="74"/>
      <c r="OXG98" s="74"/>
      <c r="OXH98" s="74"/>
      <c r="OXI98" s="74"/>
      <c r="OXJ98" s="74"/>
      <c r="OXK98" s="74"/>
      <c r="OXL98" s="74"/>
      <c r="OXM98" s="74"/>
      <c r="OXN98" s="74"/>
      <c r="OXO98" s="74"/>
      <c r="OXP98" s="74"/>
      <c r="OXQ98" s="74"/>
      <c r="OXR98" s="74"/>
      <c r="OXS98" s="74"/>
      <c r="OXT98" s="74"/>
      <c r="OXU98" s="74"/>
      <c r="OXV98" s="74"/>
      <c r="OXW98" s="74"/>
      <c r="OXX98" s="74"/>
      <c r="OXY98" s="74"/>
      <c r="OXZ98" s="74"/>
      <c r="OYA98" s="74"/>
      <c r="OYB98" s="74"/>
      <c r="OYC98" s="74"/>
      <c r="OYD98" s="74"/>
      <c r="OYE98" s="74"/>
      <c r="OYF98" s="74"/>
      <c r="OYG98" s="74"/>
      <c r="OYH98" s="74"/>
      <c r="OYI98" s="74"/>
      <c r="OYJ98" s="74"/>
      <c r="OYK98" s="74"/>
      <c r="OYL98" s="74"/>
      <c r="OYM98" s="74"/>
      <c r="OYN98" s="74"/>
      <c r="OYO98" s="74"/>
      <c r="OYP98" s="74"/>
      <c r="OYQ98" s="74"/>
      <c r="OYR98" s="74"/>
      <c r="OYS98" s="74"/>
      <c r="OYT98" s="74"/>
      <c r="OYU98" s="74"/>
      <c r="OYV98" s="74"/>
      <c r="OYW98" s="74"/>
      <c r="OYX98" s="74"/>
      <c r="OYY98" s="74"/>
      <c r="OYZ98" s="74"/>
      <c r="OZA98" s="74"/>
      <c r="OZB98" s="74"/>
      <c r="OZC98" s="74"/>
      <c r="OZD98" s="74"/>
      <c r="OZE98" s="74"/>
      <c r="OZF98" s="74"/>
      <c r="OZG98" s="74"/>
      <c r="OZH98" s="74"/>
      <c r="OZI98" s="74"/>
      <c r="OZJ98" s="74"/>
      <c r="OZK98" s="74"/>
      <c r="OZL98" s="74"/>
      <c r="OZM98" s="74"/>
      <c r="OZN98" s="74"/>
      <c r="OZO98" s="74"/>
      <c r="OZP98" s="74"/>
      <c r="OZQ98" s="74"/>
      <c r="OZR98" s="74"/>
      <c r="OZS98" s="74"/>
      <c r="OZT98" s="74"/>
      <c r="OZU98" s="74"/>
      <c r="OZV98" s="74"/>
      <c r="OZW98" s="74"/>
      <c r="OZX98" s="74"/>
      <c r="OZY98" s="74"/>
      <c r="OZZ98" s="74"/>
      <c r="PAA98" s="74"/>
      <c r="PAB98" s="74"/>
      <c r="PAC98" s="74"/>
      <c r="PAD98" s="74"/>
      <c r="PAE98" s="74"/>
      <c r="PAF98" s="74"/>
      <c r="PAG98" s="74"/>
      <c r="PAH98" s="74"/>
      <c r="PAI98" s="74"/>
      <c r="PAJ98" s="74"/>
      <c r="PAK98" s="74"/>
      <c r="PAL98" s="74"/>
      <c r="PAM98" s="74"/>
      <c r="PAN98" s="74"/>
      <c r="PAO98" s="74"/>
      <c r="PAP98" s="74"/>
      <c r="PAQ98" s="74"/>
      <c r="PAR98" s="74"/>
      <c r="PAS98" s="74"/>
      <c r="PAT98" s="74"/>
      <c r="PAU98" s="74"/>
      <c r="PAV98" s="74"/>
      <c r="PAW98" s="74"/>
      <c r="PAX98" s="74"/>
      <c r="PAY98" s="74"/>
      <c r="PAZ98" s="74"/>
      <c r="PBA98" s="74"/>
      <c r="PBB98" s="74"/>
      <c r="PBC98" s="74"/>
      <c r="PBD98" s="74"/>
      <c r="PBE98" s="74"/>
      <c r="PBF98" s="74"/>
      <c r="PBG98" s="74"/>
      <c r="PBH98" s="74"/>
      <c r="PBI98" s="74"/>
      <c r="PBJ98" s="74"/>
      <c r="PBK98" s="74"/>
      <c r="PBL98" s="74"/>
      <c r="PBM98" s="74"/>
      <c r="PBN98" s="74"/>
      <c r="PBO98" s="74"/>
      <c r="PBP98" s="74"/>
      <c r="PBQ98" s="74"/>
      <c r="PBR98" s="74"/>
      <c r="PBS98" s="74"/>
      <c r="PBT98" s="74"/>
      <c r="PBU98" s="74"/>
      <c r="PBV98" s="74"/>
      <c r="PBW98" s="74"/>
      <c r="PBX98" s="74"/>
      <c r="PBY98" s="74"/>
      <c r="PBZ98" s="74"/>
      <c r="PCA98" s="74"/>
      <c r="PCB98" s="74"/>
      <c r="PCC98" s="74"/>
      <c r="PCD98" s="74"/>
      <c r="PCE98" s="74"/>
      <c r="PCF98" s="74"/>
      <c r="PCG98" s="74"/>
      <c r="PCH98" s="74"/>
      <c r="PCI98" s="74"/>
      <c r="PCJ98" s="74"/>
      <c r="PCK98" s="74"/>
      <c r="PCL98" s="74"/>
      <c r="PCM98" s="74"/>
      <c r="PCN98" s="74"/>
      <c r="PCO98" s="74"/>
      <c r="PCP98" s="74"/>
      <c r="PCQ98" s="74"/>
      <c r="PCR98" s="74"/>
      <c r="PCS98" s="74"/>
      <c r="PCT98" s="74"/>
      <c r="PCU98" s="74"/>
      <c r="PCV98" s="74"/>
      <c r="PCW98" s="74"/>
      <c r="PCX98" s="74"/>
      <c r="PCY98" s="74"/>
      <c r="PCZ98" s="74"/>
      <c r="PDA98" s="74"/>
      <c r="PDB98" s="74"/>
      <c r="PDC98" s="74"/>
      <c r="PDD98" s="74"/>
      <c r="PDE98" s="74"/>
      <c r="PDF98" s="74"/>
      <c r="PDG98" s="74"/>
      <c r="PDH98" s="74"/>
      <c r="PDI98" s="74"/>
      <c r="PDJ98" s="74"/>
      <c r="PDK98" s="74"/>
      <c r="PDL98" s="74"/>
      <c r="PDM98" s="74"/>
      <c r="PDN98" s="74"/>
      <c r="PDO98" s="74"/>
      <c r="PDP98" s="74"/>
      <c r="PDQ98" s="74"/>
      <c r="PDR98" s="74"/>
      <c r="PDS98" s="74"/>
      <c r="PDT98" s="74"/>
      <c r="PDU98" s="74"/>
      <c r="PDV98" s="74"/>
      <c r="PDW98" s="74"/>
      <c r="PDX98" s="74"/>
      <c r="PDY98" s="74"/>
      <c r="PDZ98" s="74"/>
      <c r="PEA98" s="74"/>
      <c r="PEB98" s="74"/>
      <c r="PEC98" s="74"/>
      <c r="PED98" s="74"/>
      <c r="PEE98" s="74"/>
      <c r="PEF98" s="74"/>
      <c r="PEG98" s="74"/>
      <c r="PEH98" s="74"/>
      <c r="PEI98" s="74"/>
      <c r="PEJ98" s="74"/>
      <c r="PEK98" s="74"/>
      <c r="PEL98" s="74"/>
      <c r="PEM98" s="74"/>
      <c r="PEN98" s="74"/>
      <c r="PEO98" s="74"/>
      <c r="PEP98" s="74"/>
      <c r="PEQ98" s="74"/>
      <c r="PER98" s="74"/>
      <c r="PES98" s="74"/>
      <c r="PET98" s="74"/>
      <c r="PEU98" s="74"/>
      <c r="PEV98" s="74"/>
      <c r="PEW98" s="74"/>
      <c r="PEX98" s="74"/>
      <c r="PEY98" s="74"/>
      <c r="PEZ98" s="74"/>
      <c r="PFA98" s="74"/>
      <c r="PFB98" s="74"/>
      <c r="PFC98" s="74"/>
      <c r="PFD98" s="74"/>
      <c r="PFE98" s="74"/>
      <c r="PFF98" s="74"/>
      <c r="PFG98" s="74"/>
      <c r="PFH98" s="74"/>
      <c r="PFI98" s="74"/>
      <c r="PFJ98" s="74"/>
      <c r="PFK98" s="74"/>
      <c r="PFL98" s="74"/>
      <c r="PFM98" s="74"/>
      <c r="PFN98" s="74"/>
      <c r="PFO98" s="74"/>
      <c r="PFP98" s="74"/>
      <c r="PFQ98" s="74"/>
      <c r="PFR98" s="74"/>
      <c r="PFS98" s="74"/>
      <c r="PFT98" s="74"/>
      <c r="PFU98" s="74"/>
      <c r="PFV98" s="74"/>
      <c r="PFW98" s="74"/>
      <c r="PFX98" s="74"/>
      <c r="PFY98" s="74"/>
      <c r="PFZ98" s="74"/>
      <c r="PGA98" s="74"/>
      <c r="PGB98" s="74"/>
      <c r="PGC98" s="74"/>
      <c r="PGD98" s="74"/>
      <c r="PGE98" s="74"/>
      <c r="PGF98" s="74"/>
      <c r="PGG98" s="74"/>
      <c r="PGH98" s="74"/>
      <c r="PGI98" s="74"/>
      <c r="PGJ98" s="74"/>
      <c r="PGK98" s="74"/>
      <c r="PGL98" s="74"/>
      <c r="PGM98" s="74"/>
      <c r="PGN98" s="74"/>
      <c r="PGO98" s="74"/>
      <c r="PGP98" s="74"/>
      <c r="PGQ98" s="74"/>
      <c r="PGR98" s="74"/>
      <c r="PGS98" s="74"/>
      <c r="PGT98" s="74"/>
      <c r="PGU98" s="74"/>
      <c r="PGV98" s="74"/>
      <c r="PGW98" s="74"/>
      <c r="PGX98" s="74"/>
      <c r="PGY98" s="74"/>
      <c r="PGZ98" s="74"/>
      <c r="PHA98" s="74"/>
      <c r="PHB98" s="74"/>
      <c r="PHC98" s="74"/>
      <c r="PHD98" s="74"/>
      <c r="PHE98" s="74"/>
      <c r="PHF98" s="74"/>
      <c r="PHG98" s="74"/>
      <c r="PHH98" s="74"/>
      <c r="PHI98" s="74"/>
      <c r="PHJ98" s="74"/>
      <c r="PHK98" s="74"/>
      <c r="PHL98" s="74"/>
      <c r="PHM98" s="74"/>
      <c r="PHN98" s="74"/>
      <c r="PHO98" s="74"/>
      <c r="PHP98" s="74"/>
      <c r="PHQ98" s="74"/>
      <c r="PHR98" s="74"/>
      <c r="PHS98" s="74"/>
      <c r="PHT98" s="74"/>
      <c r="PHU98" s="74"/>
      <c r="PHV98" s="74"/>
      <c r="PHW98" s="74"/>
      <c r="PHX98" s="74"/>
      <c r="PHY98" s="74"/>
      <c r="PHZ98" s="74"/>
      <c r="PIA98" s="74"/>
      <c r="PIB98" s="74"/>
      <c r="PIC98" s="74"/>
      <c r="PID98" s="74"/>
      <c r="PIE98" s="74"/>
      <c r="PIF98" s="74"/>
      <c r="PIG98" s="74"/>
      <c r="PIH98" s="74"/>
      <c r="PII98" s="74"/>
      <c r="PIJ98" s="74"/>
      <c r="PIK98" s="74"/>
      <c r="PIL98" s="74"/>
      <c r="PIM98" s="74"/>
      <c r="PIN98" s="74"/>
      <c r="PIO98" s="74"/>
      <c r="PIP98" s="74"/>
      <c r="PIQ98" s="74"/>
      <c r="PIR98" s="74"/>
      <c r="PIS98" s="74"/>
      <c r="PIT98" s="74"/>
      <c r="PIU98" s="74"/>
      <c r="PIV98" s="74"/>
      <c r="PIW98" s="74"/>
      <c r="PIX98" s="74"/>
      <c r="PIY98" s="74"/>
      <c r="PIZ98" s="74"/>
      <c r="PJA98" s="74"/>
      <c r="PJB98" s="74"/>
      <c r="PJC98" s="74"/>
      <c r="PJD98" s="74"/>
      <c r="PJE98" s="74"/>
      <c r="PJF98" s="74"/>
      <c r="PJG98" s="74"/>
      <c r="PJH98" s="74"/>
      <c r="PJI98" s="74"/>
      <c r="PJJ98" s="74"/>
      <c r="PJK98" s="74"/>
      <c r="PJL98" s="74"/>
      <c r="PJM98" s="74"/>
      <c r="PJN98" s="74"/>
      <c r="PJO98" s="74"/>
      <c r="PJP98" s="74"/>
      <c r="PJQ98" s="74"/>
      <c r="PJR98" s="74"/>
      <c r="PJS98" s="74"/>
      <c r="PJT98" s="74"/>
      <c r="PJU98" s="74"/>
      <c r="PJV98" s="74"/>
      <c r="PJW98" s="74"/>
      <c r="PJX98" s="74"/>
      <c r="PJY98" s="74"/>
      <c r="PJZ98" s="74"/>
      <c r="PKA98" s="74"/>
      <c r="PKB98" s="74"/>
      <c r="PKC98" s="74"/>
      <c r="PKD98" s="74"/>
      <c r="PKE98" s="74"/>
      <c r="PKF98" s="74"/>
      <c r="PKG98" s="74"/>
      <c r="PKH98" s="74"/>
      <c r="PKI98" s="74"/>
      <c r="PKJ98" s="74"/>
      <c r="PKK98" s="74"/>
      <c r="PKL98" s="74"/>
      <c r="PKM98" s="74"/>
      <c r="PKN98" s="74"/>
      <c r="PKO98" s="74"/>
      <c r="PKP98" s="74"/>
      <c r="PKQ98" s="74"/>
      <c r="PKR98" s="74"/>
      <c r="PKS98" s="74"/>
      <c r="PKT98" s="74"/>
      <c r="PKU98" s="74"/>
      <c r="PKV98" s="74"/>
      <c r="PKW98" s="74"/>
      <c r="PKX98" s="74"/>
      <c r="PKY98" s="74"/>
      <c r="PKZ98" s="74"/>
      <c r="PLA98" s="74"/>
      <c r="PLB98" s="74"/>
      <c r="PLC98" s="74"/>
      <c r="PLD98" s="74"/>
      <c r="PLE98" s="74"/>
      <c r="PLF98" s="74"/>
      <c r="PLG98" s="74"/>
      <c r="PLH98" s="74"/>
      <c r="PLI98" s="74"/>
      <c r="PLJ98" s="74"/>
      <c r="PLK98" s="74"/>
      <c r="PLL98" s="74"/>
      <c r="PLM98" s="74"/>
      <c r="PLN98" s="74"/>
      <c r="PLO98" s="74"/>
      <c r="PLP98" s="74"/>
      <c r="PLQ98" s="74"/>
      <c r="PLR98" s="74"/>
      <c r="PLS98" s="74"/>
      <c r="PLT98" s="74"/>
      <c r="PLU98" s="74"/>
      <c r="PLV98" s="74"/>
      <c r="PLW98" s="74"/>
      <c r="PLX98" s="74"/>
      <c r="PLY98" s="74"/>
      <c r="PLZ98" s="74"/>
      <c r="PMA98" s="74"/>
      <c r="PMB98" s="74"/>
      <c r="PMC98" s="74"/>
      <c r="PMD98" s="74"/>
      <c r="PME98" s="74"/>
      <c r="PMF98" s="74"/>
      <c r="PMG98" s="74"/>
      <c r="PMH98" s="74"/>
      <c r="PMI98" s="74"/>
      <c r="PMJ98" s="74"/>
      <c r="PMK98" s="74"/>
      <c r="PML98" s="74"/>
      <c r="PMM98" s="74"/>
      <c r="PMN98" s="74"/>
      <c r="PMO98" s="74"/>
      <c r="PMP98" s="74"/>
      <c r="PMQ98" s="74"/>
      <c r="PMR98" s="74"/>
      <c r="PMS98" s="74"/>
      <c r="PMT98" s="74"/>
      <c r="PMU98" s="74"/>
      <c r="PMV98" s="74"/>
      <c r="PMW98" s="74"/>
      <c r="PMX98" s="74"/>
      <c r="PMY98" s="74"/>
      <c r="PMZ98" s="74"/>
      <c r="PNA98" s="74"/>
      <c r="PNB98" s="74"/>
      <c r="PNC98" s="74"/>
      <c r="PND98" s="74"/>
      <c r="PNE98" s="74"/>
      <c r="PNF98" s="74"/>
      <c r="PNG98" s="74"/>
      <c r="PNH98" s="74"/>
      <c r="PNI98" s="74"/>
      <c r="PNJ98" s="74"/>
      <c r="PNK98" s="74"/>
      <c r="PNL98" s="74"/>
      <c r="PNM98" s="74"/>
      <c r="PNN98" s="74"/>
      <c r="PNO98" s="74"/>
      <c r="PNP98" s="74"/>
      <c r="PNQ98" s="74"/>
      <c r="PNR98" s="74"/>
      <c r="PNS98" s="74"/>
      <c r="PNT98" s="74"/>
      <c r="PNU98" s="74"/>
      <c r="PNV98" s="74"/>
      <c r="PNW98" s="74"/>
      <c r="PNX98" s="74"/>
      <c r="PNY98" s="74"/>
      <c r="PNZ98" s="74"/>
      <c r="POA98" s="74"/>
      <c r="POB98" s="74"/>
      <c r="POC98" s="74"/>
      <c r="POD98" s="74"/>
      <c r="POE98" s="74"/>
      <c r="POF98" s="74"/>
      <c r="POG98" s="74"/>
      <c r="POH98" s="74"/>
      <c r="POI98" s="74"/>
      <c r="POJ98" s="74"/>
      <c r="POK98" s="74"/>
      <c r="POL98" s="74"/>
      <c r="POM98" s="74"/>
      <c r="PON98" s="74"/>
      <c r="POO98" s="74"/>
      <c r="POP98" s="74"/>
      <c r="POQ98" s="74"/>
      <c r="POR98" s="74"/>
      <c r="POS98" s="74"/>
      <c r="POT98" s="74"/>
      <c r="POU98" s="74"/>
      <c r="POV98" s="74"/>
      <c r="POW98" s="74"/>
      <c r="POX98" s="74"/>
      <c r="POY98" s="74"/>
      <c r="POZ98" s="74"/>
      <c r="PPA98" s="74"/>
      <c r="PPB98" s="74"/>
      <c r="PPC98" s="74"/>
      <c r="PPD98" s="74"/>
      <c r="PPE98" s="74"/>
      <c r="PPF98" s="74"/>
      <c r="PPG98" s="74"/>
      <c r="PPH98" s="74"/>
      <c r="PPI98" s="74"/>
      <c r="PPJ98" s="74"/>
      <c r="PPK98" s="74"/>
      <c r="PPL98" s="74"/>
      <c r="PPM98" s="74"/>
      <c r="PPN98" s="74"/>
      <c r="PPO98" s="74"/>
      <c r="PPP98" s="74"/>
      <c r="PPQ98" s="74"/>
      <c r="PPR98" s="74"/>
      <c r="PPS98" s="74"/>
      <c r="PPT98" s="74"/>
      <c r="PPU98" s="74"/>
      <c r="PPV98" s="74"/>
      <c r="PPW98" s="74"/>
      <c r="PPX98" s="74"/>
      <c r="PPY98" s="74"/>
      <c r="PPZ98" s="74"/>
      <c r="PQA98" s="74"/>
      <c r="PQB98" s="74"/>
      <c r="PQC98" s="74"/>
      <c r="PQD98" s="74"/>
      <c r="PQE98" s="74"/>
      <c r="PQF98" s="74"/>
      <c r="PQG98" s="74"/>
      <c r="PQH98" s="74"/>
      <c r="PQI98" s="74"/>
      <c r="PQJ98" s="74"/>
      <c r="PQK98" s="74"/>
      <c r="PQL98" s="74"/>
      <c r="PQM98" s="74"/>
      <c r="PQN98" s="74"/>
      <c r="PQO98" s="74"/>
      <c r="PQP98" s="74"/>
      <c r="PQQ98" s="74"/>
      <c r="PQR98" s="74"/>
      <c r="PQS98" s="74"/>
      <c r="PQT98" s="74"/>
      <c r="PQU98" s="74"/>
      <c r="PQV98" s="74"/>
      <c r="PQW98" s="74"/>
      <c r="PQX98" s="74"/>
      <c r="PQY98" s="74"/>
      <c r="PQZ98" s="74"/>
      <c r="PRA98" s="74"/>
      <c r="PRB98" s="74"/>
      <c r="PRC98" s="74"/>
      <c r="PRD98" s="74"/>
      <c r="PRE98" s="74"/>
      <c r="PRF98" s="74"/>
      <c r="PRG98" s="74"/>
      <c r="PRH98" s="74"/>
      <c r="PRI98" s="74"/>
      <c r="PRJ98" s="74"/>
      <c r="PRK98" s="74"/>
      <c r="PRL98" s="74"/>
      <c r="PRM98" s="74"/>
      <c r="PRN98" s="74"/>
      <c r="PRO98" s="74"/>
      <c r="PRP98" s="74"/>
      <c r="PRQ98" s="74"/>
      <c r="PRR98" s="74"/>
      <c r="PRS98" s="74"/>
      <c r="PRT98" s="74"/>
      <c r="PRU98" s="74"/>
      <c r="PRV98" s="74"/>
      <c r="PRW98" s="74"/>
      <c r="PRX98" s="74"/>
      <c r="PRY98" s="74"/>
      <c r="PRZ98" s="74"/>
      <c r="PSA98" s="74"/>
      <c r="PSB98" s="74"/>
      <c r="PSC98" s="74"/>
      <c r="PSD98" s="74"/>
      <c r="PSE98" s="74"/>
      <c r="PSF98" s="74"/>
      <c r="PSG98" s="74"/>
      <c r="PSH98" s="74"/>
      <c r="PSI98" s="74"/>
      <c r="PSJ98" s="74"/>
      <c r="PSK98" s="74"/>
      <c r="PSL98" s="74"/>
      <c r="PSM98" s="74"/>
      <c r="PSN98" s="74"/>
      <c r="PSO98" s="74"/>
      <c r="PSP98" s="74"/>
      <c r="PSQ98" s="74"/>
      <c r="PSR98" s="74"/>
      <c r="PSS98" s="74"/>
      <c r="PST98" s="74"/>
      <c r="PSU98" s="74"/>
      <c r="PSV98" s="74"/>
      <c r="PSW98" s="74"/>
      <c r="PSX98" s="74"/>
      <c r="PSY98" s="74"/>
      <c r="PSZ98" s="74"/>
      <c r="PTA98" s="74"/>
      <c r="PTB98" s="74"/>
      <c r="PTC98" s="74"/>
      <c r="PTD98" s="74"/>
      <c r="PTE98" s="74"/>
      <c r="PTF98" s="74"/>
      <c r="PTG98" s="74"/>
      <c r="PTH98" s="74"/>
      <c r="PTI98" s="74"/>
      <c r="PTJ98" s="74"/>
      <c r="PTK98" s="74"/>
      <c r="PTL98" s="74"/>
      <c r="PTM98" s="74"/>
      <c r="PTN98" s="74"/>
      <c r="PTO98" s="74"/>
      <c r="PTP98" s="74"/>
      <c r="PTQ98" s="74"/>
      <c r="PTR98" s="74"/>
      <c r="PTS98" s="74"/>
      <c r="PTT98" s="74"/>
      <c r="PTU98" s="74"/>
      <c r="PTV98" s="74"/>
      <c r="PTW98" s="74"/>
      <c r="PTX98" s="74"/>
      <c r="PTY98" s="74"/>
      <c r="PTZ98" s="74"/>
      <c r="PUA98" s="74"/>
      <c r="PUB98" s="74"/>
      <c r="PUC98" s="74"/>
      <c r="PUD98" s="74"/>
      <c r="PUE98" s="74"/>
      <c r="PUF98" s="74"/>
      <c r="PUG98" s="74"/>
      <c r="PUH98" s="74"/>
      <c r="PUI98" s="74"/>
      <c r="PUJ98" s="74"/>
      <c r="PUK98" s="74"/>
      <c r="PUL98" s="74"/>
      <c r="PUM98" s="74"/>
      <c r="PUN98" s="74"/>
      <c r="PUO98" s="74"/>
      <c r="PUP98" s="74"/>
      <c r="PUQ98" s="74"/>
      <c r="PUR98" s="74"/>
      <c r="PUS98" s="74"/>
      <c r="PUT98" s="74"/>
      <c r="PUU98" s="74"/>
      <c r="PUV98" s="74"/>
      <c r="PUW98" s="74"/>
      <c r="PUX98" s="74"/>
      <c r="PUY98" s="74"/>
      <c r="PUZ98" s="74"/>
      <c r="PVA98" s="74"/>
      <c r="PVB98" s="74"/>
      <c r="PVC98" s="74"/>
      <c r="PVD98" s="74"/>
      <c r="PVE98" s="74"/>
      <c r="PVF98" s="74"/>
      <c r="PVG98" s="74"/>
      <c r="PVH98" s="74"/>
      <c r="PVI98" s="74"/>
      <c r="PVJ98" s="74"/>
      <c r="PVK98" s="74"/>
      <c r="PVL98" s="74"/>
      <c r="PVM98" s="74"/>
      <c r="PVN98" s="74"/>
      <c r="PVO98" s="74"/>
      <c r="PVP98" s="74"/>
      <c r="PVQ98" s="74"/>
      <c r="PVR98" s="74"/>
      <c r="PVS98" s="74"/>
      <c r="PVT98" s="74"/>
      <c r="PVU98" s="74"/>
      <c r="PVV98" s="74"/>
      <c r="PVW98" s="74"/>
      <c r="PVX98" s="74"/>
      <c r="PVY98" s="74"/>
      <c r="PVZ98" s="74"/>
      <c r="PWA98" s="74"/>
      <c r="PWB98" s="74"/>
      <c r="PWC98" s="74"/>
      <c r="PWD98" s="74"/>
      <c r="PWE98" s="74"/>
      <c r="PWF98" s="74"/>
      <c r="PWG98" s="74"/>
      <c r="PWH98" s="74"/>
      <c r="PWI98" s="74"/>
      <c r="PWJ98" s="74"/>
      <c r="PWK98" s="74"/>
      <c r="PWL98" s="74"/>
      <c r="PWM98" s="74"/>
      <c r="PWN98" s="74"/>
      <c r="PWO98" s="74"/>
      <c r="PWP98" s="74"/>
      <c r="PWQ98" s="74"/>
      <c r="PWR98" s="74"/>
      <c r="PWS98" s="74"/>
      <c r="PWT98" s="74"/>
      <c r="PWU98" s="74"/>
      <c r="PWV98" s="74"/>
      <c r="PWW98" s="74"/>
      <c r="PWX98" s="74"/>
      <c r="PWY98" s="74"/>
      <c r="PWZ98" s="74"/>
      <c r="PXA98" s="74"/>
      <c r="PXB98" s="74"/>
      <c r="PXC98" s="74"/>
      <c r="PXD98" s="74"/>
      <c r="PXE98" s="74"/>
      <c r="PXF98" s="74"/>
      <c r="PXG98" s="74"/>
      <c r="PXH98" s="74"/>
      <c r="PXI98" s="74"/>
      <c r="PXJ98" s="74"/>
      <c r="PXK98" s="74"/>
      <c r="PXL98" s="74"/>
      <c r="PXM98" s="74"/>
      <c r="PXN98" s="74"/>
      <c r="PXO98" s="74"/>
      <c r="PXP98" s="74"/>
      <c r="PXQ98" s="74"/>
      <c r="PXR98" s="74"/>
      <c r="PXS98" s="74"/>
      <c r="PXT98" s="74"/>
      <c r="PXU98" s="74"/>
      <c r="PXV98" s="74"/>
      <c r="PXW98" s="74"/>
      <c r="PXX98" s="74"/>
      <c r="PXY98" s="74"/>
      <c r="PXZ98" s="74"/>
      <c r="PYA98" s="74"/>
      <c r="PYB98" s="74"/>
      <c r="PYC98" s="74"/>
      <c r="PYD98" s="74"/>
      <c r="PYE98" s="74"/>
      <c r="PYF98" s="74"/>
      <c r="PYG98" s="74"/>
      <c r="PYH98" s="74"/>
      <c r="PYI98" s="74"/>
      <c r="PYJ98" s="74"/>
      <c r="PYK98" s="74"/>
      <c r="PYL98" s="74"/>
      <c r="PYM98" s="74"/>
      <c r="PYN98" s="74"/>
      <c r="PYO98" s="74"/>
      <c r="PYP98" s="74"/>
      <c r="PYQ98" s="74"/>
      <c r="PYR98" s="74"/>
      <c r="PYS98" s="74"/>
      <c r="PYT98" s="74"/>
      <c r="PYU98" s="74"/>
      <c r="PYV98" s="74"/>
      <c r="PYW98" s="74"/>
      <c r="PYX98" s="74"/>
      <c r="PYY98" s="74"/>
      <c r="PYZ98" s="74"/>
      <c r="PZA98" s="74"/>
      <c r="PZB98" s="74"/>
      <c r="PZC98" s="74"/>
      <c r="PZD98" s="74"/>
      <c r="PZE98" s="74"/>
      <c r="PZF98" s="74"/>
      <c r="PZG98" s="74"/>
      <c r="PZH98" s="74"/>
      <c r="PZI98" s="74"/>
      <c r="PZJ98" s="74"/>
      <c r="PZK98" s="74"/>
      <c r="PZL98" s="74"/>
      <c r="PZM98" s="74"/>
      <c r="PZN98" s="74"/>
      <c r="PZO98" s="74"/>
      <c r="PZP98" s="74"/>
      <c r="PZQ98" s="74"/>
      <c r="PZR98" s="74"/>
      <c r="PZS98" s="74"/>
      <c r="PZT98" s="74"/>
      <c r="PZU98" s="74"/>
      <c r="PZV98" s="74"/>
      <c r="PZW98" s="74"/>
      <c r="PZX98" s="74"/>
      <c r="PZY98" s="74"/>
      <c r="PZZ98" s="74"/>
      <c r="QAA98" s="74"/>
      <c r="QAB98" s="74"/>
      <c r="QAC98" s="74"/>
      <c r="QAD98" s="74"/>
      <c r="QAE98" s="74"/>
      <c r="QAF98" s="74"/>
      <c r="QAG98" s="74"/>
      <c r="QAH98" s="74"/>
      <c r="QAI98" s="74"/>
      <c r="QAJ98" s="74"/>
      <c r="QAK98" s="74"/>
      <c r="QAL98" s="74"/>
      <c r="QAM98" s="74"/>
      <c r="QAN98" s="74"/>
      <c r="QAO98" s="74"/>
      <c r="QAP98" s="74"/>
      <c r="QAQ98" s="74"/>
      <c r="QAR98" s="74"/>
      <c r="QAS98" s="74"/>
      <c r="QAT98" s="74"/>
      <c r="QAU98" s="74"/>
      <c r="QAV98" s="74"/>
      <c r="QAW98" s="74"/>
      <c r="QAX98" s="74"/>
      <c r="QAY98" s="74"/>
      <c r="QAZ98" s="74"/>
      <c r="QBA98" s="74"/>
      <c r="QBB98" s="74"/>
      <c r="QBC98" s="74"/>
      <c r="QBD98" s="74"/>
      <c r="QBE98" s="74"/>
      <c r="QBF98" s="74"/>
      <c r="QBG98" s="74"/>
      <c r="QBH98" s="74"/>
      <c r="QBI98" s="74"/>
      <c r="QBJ98" s="74"/>
      <c r="QBK98" s="74"/>
      <c r="QBL98" s="74"/>
      <c r="QBM98" s="74"/>
      <c r="QBN98" s="74"/>
      <c r="QBO98" s="74"/>
      <c r="QBP98" s="74"/>
      <c r="QBQ98" s="74"/>
      <c r="QBR98" s="74"/>
      <c r="QBS98" s="74"/>
      <c r="QBT98" s="74"/>
      <c r="QBU98" s="74"/>
      <c r="QBV98" s="74"/>
      <c r="QBW98" s="74"/>
      <c r="QBX98" s="74"/>
      <c r="QBY98" s="74"/>
      <c r="QBZ98" s="74"/>
      <c r="QCA98" s="74"/>
      <c r="QCB98" s="74"/>
      <c r="QCC98" s="74"/>
      <c r="QCD98" s="74"/>
      <c r="QCE98" s="74"/>
      <c r="QCF98" s="74"/>
      <c r="QCG98" s="74"/>
      <c r="QCH98" s="74"/>
      <c r="QCI98" s="74"/>
      <c r="QCJ98" s="74"/>
      <c r="QCK98" s="74"/>
      <c r="QCL98" s="74"/>
      <c r="QCM98" s="74"/>
      <c r="QCN98" s="74"/>
      <c r="QCO98" s="74"/>
      <c r="QCP98" s="74"/>
      <c r="QCQ98" s="74"/>
      <c r="QCR98" s="74"/>
      <c r="QCS98" s="74"/>
      <c r="QCT98" s="74"/>
      <c r="QCU98" s="74"/>
      <c r="QCV98" s="74"/>
      <c r="QCW98" s="74"/>
      <c r="QCX98" s="74"/>
      <c r="QCY98" s="74"/>
      <c r="QCZ98" s="74"/>
      <c r="QDA98" s="74"/>
      <c r="QDB98" s="74"/>
      <c r="QDC98" s="74"/>
      <c r="QDD98" s="74"/>
      <c r="QDE98" s="74"/>
      <c r="QDF98" s="74"/>
      <c r="QDG98" s="74"/>
      <c r="QDH98" s="74"/>
      <c r="QDI98" s="74"/>
      <c r="QDJ98" s="74"/>
      <c r="QDK98" s="74"/>
      <c r="QDL98" s="74"/>
      <c r="QDM98" s="74"/>
      <c r="QDN98" s="74"/>
      <c r="QDO98" s="74"/>
      <c r="QDP98" s="74"/>
      <c r="QDQ98" s="74"/>
      <c r="QDR98" s="74"/>
      <c r="QDS98" s="74"/>
      <c r="QDT98" s="74"/>
      <c r="QDU98" s="74"/>
      <c r="QDV98" s="74"/>
      <c r="QDW98" s="74"/>
      <c r="QDX98" s="74"/>
      <c r="QDY98" s="74"/>
      <c r="QDZ98" s="74"/>
      <c r="QEA98" s="74"/>
      <c r="QEB98" s="74"/>
      <c r="QEC98" s="74"/>
      <c r="QED98" s="74"/>
      <c r="QEE98" s="74"/>
      <c r="QEF98" s="74"/>
      <c r="QEG98" s="74"/>
      <c r="QEH98" s="74"/>
      <c r="QEI98" s="74"/>
      <c r="QEJ98" s="74"/>
      <c r="QEK98" s="74"/>
      <c r="QEL98" s="74"/>
      <c r="QEM98" s="74"/>
      <c r="QEN98" s="74"/>
      <c r="QEO98" s="74"/>
      <c r="QEP98" s="74"/>
      <c r="QEQ98" s="74"/>
      <c r="QER98" s="74"/>
      <c r="QES98" s="74"/>
      <c r="QET98" s="74"/>
      <c r="QEU98" s="74"/>
      <c r="QEV98" s="74"/>
      <c r="QEW98" s="74"/>
      <c r="QEX98" s="74"/>
      <c r="QEY98" s="74"/>
      <c r="QEZ98" s="74"/>
      <c r="QFA98" s="74"/>
      <c r="QFB98" s="74"/>
      <c r="QFC98" s="74"/>
      <c r="QFD98" s="74"/>
      <c r="QFE98" s="74"/>
      <c r="QFF98" s="74"/>
      <c r="QFG98" s="74"/>
      <c r="QFH98" s="74"/>
      <c r="QFI98" s="74"/>
      <c r="QFJ98" s="74"/>
      <c r="QFK98" s="74"/>
      <c r="QFL98" s="74"/>
      <c r="QFM98" s="74"/>
      <c r="QFN98" s="74"/>
      <c r="QFO98" s="74"/>
      <c r="QFP98" s="74"/>
      <c r="QFQ98" s="74"/>
      <c r="QFR98" s="74"/>
      <c r="QFS98" s="74"/>
      <c r="QFT98" s="74"/>
      <c r="QFU98" s="74"/>
      <c r="QFV98" s="74"/>
      <c r="QFW98" s="74"/>
      <c r="QFX98" s="74"/>
      <c r="QFY98" s="74"/>
      <c r="QFZ98" s="74"/>
      <c r="QGA98" s="74"/>
      <c r="QGB98" s="74"/>
      <c r="QGC98" s="74"/>
      <c r="QGD98" s="74"/>
      <c r="QGE98" s="74"/>
      <c r="QGF98" s="74"/>
      <c r="QGG98" s="74"/>
      <c r="QGH98" s="74"/>
      <c r="QGI98" s="74"/>
      <c r="QGJ98" s="74"/>
      <c r="QGK98" s="74"/>
      <c r="QGL98" s="74"/>
      <c r="QGM98" s="74"/>
      <c r="QGN98" s="74"/>
      <c r="QGO98" s="74"/>
      <c r="QGP98" s="74"/>
      <c r="QGQ98" s="74"/>
      <c r="QGR98" s="74"/>
      <c r="QGS98" s="74"/>
      <c r="QGT98" s="74"/>
      <c r="QGU98" s="74"/>
      <c r="QGV98" s="74"/>
      <c r="QGW98" s="74"/>
      <c r="QGX98" s="74"/>
      <c r="QGY98" s="74"/>
      <c r="QGZ98" s="74"/>
      <c r="QHA98" s="74"/>
      <c r="QHB98" s="74"/>
      <c r="QHC98" s="74"/>
      <c r="QHD98" s="74"/>
      <c r="QHE98" s="74"/>
      <c r="QHF98" s="74"/>
      <c r="QHG98" s="74"/>
      <c r="QHH98" s="74"/>
      <c r="QHI98" s="74"/>
      <c r="QHJ98" s="74"/>
      <c r="QHK98" s="74"/>
      <c r="QHL98" s="74"/>
      <c r="QHM98" s="74"/>
      <c r="QHN98" s="74"/>
      <c r="QHO98" s="74"/>
      <c r="QHP98" s="74"/>
      <c r="QHQ98" s="74"/>
      <c r="QHR98" s="74"/>
      <c r="QHS98" s="74"/>
      <c r="QHT98" s="74"/>
      <c r="QHU98" s="74"/>
      <c r="QHV98" s="74"/>
      <c r="QHW98" s="74"/>
      <c r="QHX98" s="74"/>
      <c r="QHY98" s="74"/>
      <c r="QHZ98" s="74"/>
      <c r="QIA98" s="74"/>
      <c r="QIB98" s="74"/>
      <c r="QIC98" s="74"/>
      <c r="QID98" s="74"/>
      <c r="QIE98" s="74"/>
      <c r="QIF98" s="74"/>
      <c r="QIG98" s="74"/>
      <c r="QIH98" s="74"/>
      <c r="QII98" s="74"/>
      <c r="QIJ98" s="74"/>
      <c r="QIK98" s="74"/>
      <c r="QIL98" s="74"/>
      <c r="QIM98" s="74"/>
      <c r="QIN98" s="74"/>
      <c r="QIO98" s="74"/>
      <c r="QIP98" s="74"/>
      <c r="QIQ98" s="74"/>
      <c r="QIR98" s="74"/>
      <c r="QIS98" s="74"/>
      <c r="QIT98" s="74"/>
      <c r="QIU98" s="74"/>
      <c r="QIV98" s="74"/>
      <c r="QIW98" s="74"/>
      <c r="QIX98" s="74"/>
      <c r="QIY98" s="74"/>
      <c r="QIZ98" s="74"/>
      <c r="QJA98" s="74"/>
      <c r="QJB98" s="74"/>
      <c r="QJC98" s="74"/>
      <c r="QJD98" s="74"/>
      <c r="QJE98" s="74"/>
      <c r="QJF98" s="74"/>
      <c r="QJG98" s="74"/>
      <c r="QJH98" s="74"/>
      <c r="QJI98" s="74"/>
      <c r="QJJ98" s="74"/>
      <c r="QJK98" s="74"/>
      <c r="QJL98" s="74"/>
      <c r="QJM98" s="74"/>
      <c r="QJN98" s="74"/>
      <c r="QJO98" s="74"/>
      <c r="QJP98" s="74"/>
      <c r="QJQ98" s="74"/>
      <c r="QJR98" s="74"/>
      <c r="QJS98" s="74"/>
      <c r="QJT98" s="74"/>
      <c r="QJU98" s="74"/>
      <c r="QJV98" s="74"/>
      <c r="QJW98" s="74"/>
      <c r="QJX98" s="74"/>
      <c r="QJY98" s="74"/>
      <c r="QJZ98" s="74"/>
      <c r="QKA98" s="74"/>
      <c r="QKB98" s="74"/>
      <c r="QKC98" s="74"/>
      <c r="QKD98" s="74"/>
      <c r="QKE98" s="74"/>
      <c r="QKF98" s="74"/>
      <c r="QKG98" s="74"/>
      <c r="QKH98" s="74"/>
      <c r="QKI98" s="74"/>
      <c r="QKJ98" s="74"/>
      <c r="QKK98" s="74"/>
      <c r="QKL98" s="74"/>
      <c r="QKM98" s="74"/>
      <c r="QKN98" s="74"/>
      <c r="QKO98" s="74"/>
      <c r="QKP98" s="74"/>
      <c r="QKQ98" s="74"/>
      <c r="QKR98" s="74"/>
      <c r="QKS98" s="74"/>
      <c r="QKT98" s="74"/>
      <c r="QKU98" s="74"/>
      <c r="QKV98" s="74"/>
      <c r="QKW98" s="74"/>
      <c r="QKX98" s="74"/>
      <c r="QKY98" s="74"/>
      <c r="QKZ98" s="74"/>
      <c r="QLA98" s="74"/>
      <c r="QLB98" s="74"/>
      <c r="QLC98" s="74"/>
      <c r="QLD98" s="74"/>
      <c r="QLE98" s="74"/>
      <c r="QLF98" s="74"/>
      <c r="QLG98" s="74"/>
      <c r="QLH98" s="74"/>
      <c r="QLI98" s="74"/>
      <c r="QLJ98" s="74"/>
      <c r="QLK98" s="74"/>
      <c r="QLL98" s="74"/>
      <c r="QLM98" s="74"/>
      <c r="QLN98" s="74"/>
      <c r="QLO98" s="74"/>
      <c r="QLP98" s="74"/>
      <c r="QLQ98" s="74"/>
      <c r="QLR98" s="74"/>
      <c r="QLS98" s="74"/>
      <c r="QLT98" s="74"/>
      <c r="QLU98" s="74"/>
      <c r="QLV98" s="74"/>
      <c r="QLW98" s="74"/>
      <c r="QLX98" s="74"/>
      <c r="QLY98" s="74"/>
      <c r="QLZ98" s="74"/>
      <c r="QMA98" s="74"/>
      <c r="QMB98" s="74"/>
      <c r="QMC98" s="74"/>
      <c r="QMD98" s="74"/>
      <c r="QME98" s="74"/>
      <c r="QMF98" s="74"/>
      <c r="QMG98" s="74"/>
      <c r="QMH98" s="74"/>
      <c r="QMI98" s="74"/>
      <c r="QMJ98" s="74"/>
      <c r="QMK98" s="74"/>
      <c r="QML98" s="74"/>
      <c r="QMM98" s="74"/>
      <c r="QMN98" s="74"/>
      <c r="QMO98" s="74"/>
      <c r="QMP98" s="74"/>
      <c r="QMQ98" s="74"/>
      <c r="QMR98" s="74"/>
      <c r="QMS98" s="74"/>
      <c r="QMT98" s="74"/>
      <c r="QMU98" s="74"/>
      <c r="QMV98" s="74"/>
      <c r="QMW98" s="74"/>
      <c r="QMX98" s="74"/>
      <c r="QMY98" s="74"/>
      <c r="QMZ98" s="74"/>
      <c r="QNA98" s="74"/>
      <c r="QNB98" s="74"/>
      <c r="QNC98" s="74"/>
      <c r="QND98" s="74"/>
      <c r="QNE98" s="74"/>
      <c r="QNF98" s="74"/>
      <c r="QNG98" s="74"/>
      <c r="QNH98" s="74"/>
      <c r="QNI98" s="74"/>
      <c r="QNJ98" s="74"/>
      <c r="QNK98" s="74"/>
      <c r="QNL98" s="74"/>
      <c r="QNM98" s="74"/>
      <c r="QNN98" s="74"/>
      <c r="QNO98" s="74"/>
      <c r="QNP98" s="74"/>
      <c r="QNQ98" s="74"/>
      <c r="QNR98" s="74"/>
      <c r="QNS98" s="74"/>
      <c r="QNT98" s="74"/>
      <c r="QNU98" s="74"/>
      <c r="QNV98" s="74"/>
      <c r="QNW98" s="74"/>
      <c r="QNX98" s="74"/>
      <c r="QNY98" s="74"/>
      <c r="QNZ98" s="74"/>
      <c r="QOA98" s="74"/>
      <c r="QOB98" s="74"/>
      <c r="QOC98" s="74"/>
      <c r="QOD98" s="74"/>
      <c r="QOE98" s="74"/>
      <c r="QOF98" s="74"/>
      <c r="QOG98" s="74"/>
      <c r="QOH98" s="74"/>
      <c r="QOI98" s="74"/>
      <c r="QOJ98" s="74"/>
      <c r="QOK98" s="74"/>
      <c r="QOL98" s="74"/>
      <c r="QOM98" s="74"/>
      <c r="QON98" s="74"/>
      <c r="QOO98" s="74"/>
      <c r="QOP98" s="74"/>
      <c r="QOQ98" s="74"/>
      <c r="QOR98" s="74"/>
      <c r="QOS98" s="74"/>
      <c r="QOT98" s="74"/>
      <c r="QOU98" s="74"/>
      <c r="QOV98" s="74"/>
      <c r="QOW98" s="74"/>
      <c r="QOX98" s="74"/>
      <c r="QOY98" s="74"/>
      <c r="QOZ98" s="74"/>
      <c r="QPA98" s="74"/>
      <c r="QPB98" s="74"/>
      <c r="QPC98" s="74"/>
      <c r="QPD98" s="74"/>
      <c r="QPE98" s="74"/>
      <c r="QPF98" s="74"/>
      <c r="QPG98" s="74"/>
      <c r="QPH98" s="74"/>
      <c r="QPI98" s="74"/>
      <c r="QPJ98" s="74"/>
      <c r="QPK98" s="74"/>
      <c r="QPL98" s="74"/>
      <c r="QPM98" s="74"/>
      <c r="QPN98" s="74"/>
      <c r="QPO98" s="74"/>
      <c r="QPP98" s="74"/>
      <c r="QPQ98" s="74"/>
      <c r="QPR98" s="74"/>
      <c r="QPS98" s="74"/>
      <c r="QPT98" s="74"/>
      <c r="QPU98" s="74"/>
      <c r="QPV98" s="74"/>
      <c r="QPW98" s="74"/>
      <c r="QPX98" s="74"/>
      <c r="QPY98" s="74"/>
      <c r="QPZ98" s="74"/>
      <c r="QQA98" s="74"/>
      <c r="QQB98" s="74"/>
      <c r="QQC98" s="74"/>
      <c r="QQD98" s="74"/>
      <c r="QQE98" s="74"/>
      <c r="QQF98" s="74"/>
      <c r="QQG98" s="74"/>
      <c r="QQH98" s="74"/>
      <c r="QQI98" s="74"/>
      <c r="QQJ98" s="74"/>
      <c r="QQK98" s="74"/>
      <c r="QQL98" s="74"/>
      <c r="QQM98" s="74"/>
      <c r="QQN98" s="74"/>
      <c r="QQO98" s="74"/>
      <c r="QQP98" s="74"/>
      <c r="QQQ98" s="74"/>
      <c r="QQR98" s="74"/>
      <c r="QQS98" s="74"/>
      <c r="QQT98" s="74"/>
      <c r="QQU98" s="74"/>
      <c r="QQV98" s="74"/>
      <c r="QQW98" s="74"/>
      <c r="QQX98" s="74"/>
      <c r="QQY98" s="74"/>
      <c r="QQZ98" s="74"/>
      <c r="QRA98" s="74"/>
      <c r="QRB98" s="74"/>
      <c r="QRC98" s="74"/>
      <c r="QRD98" s="74"/>
      <c r="QRE98" s="74"/>
      <c r="QRF98" s="74"/>
      <c r="QRG98" s="74"/>
      <c r="QRH98" s="74"/>
      <c r="QRI98" s="74"/>
      <c r="QRJ98" s="74"/>
      <c r="QRK98" s="74"/>
      <c r="QRL98" s="74"/>
      <c r="QRM98" s="74"/>
      <c r="QRN98" s="74"/>
      <c r="QRO98" s="74"/>
      <c r="QRP98" s="74"/>
      <c r="QRQ98" s="74"/>
      <c r="QRR98" s="74"/>
      <c r="QRS98" s="74"/>
      <c r="QRT98" s="74"/>
      <c r="QRU98" s="74"/>
      <c r="QRV98" s="74"/>
      <c r="QRW98" s="74"/>
      <c r="QRX98" s="74"/>
      <c r="QRY98" s="74"/>
      <c r="QRZ98" s="74"/>
      <c r="QSA98" s="74"/>
      <c r="QSB98" s="74"/>
      <c r="QSC98" s="74"/>
      <c r="QSD98" s="74"/>
      <c r="QSE98" s="74"/>
      <c r="QSF98" s="74"/>
      <c r="QSG98" s="74"/>
      <c r="QSH98" s="74"/>
      <c r="QSI98" s="74"/>
      <c r="QSJ98" s="74"/>
      <c r="QSK98" s="74"/>
      <c r="QSL98" s="74"/>
      <c r="QSM98" s="74"/>
      <c r="QSN98" s="74"/>
      <c r="QSO98" s="74"/>
      <c r="QSP98" s="74"/>
      <c r="QSQ98" s="74"/>
      <c r="QSR98" s="74"/>
      <c r="QSS98" s="74"/>
      <c r="QST98" s="74"/>
      <c r="QSU98" s="74"/>
      <c r="QSV98" s="74"/>
      <c r="QSW98" s="74"/>
      <c r="QSX98" s="74"/>
      <c r="QSY98" s="74"/>
      <c r="QSZ98" s="74"/>
      <c r="QTA98" s="74"/>
      <c r="QTB98" s="74"/>
      <c r="QTC98" s="74"/>
      <c r="QTD98" s="74"/>
      <c r="QTE98" s="74"/>
      <c r="QTF98" s="74"/>
      <c r="QTG98" s="74"/>
      <c r="QTH98" s="74"/>
      <c r="QTI98" s="74"/>
      <c r="QTJ98" s="74"/>
      <c r="QTK98" s="74"/>
      <c r="QTL98" s="74"/>
      <c r="QTM98" s="74"/>
      <c r="QTN98" s="74"/>
      <c r="QTO98" s="74"/>
      <c r="QTP98" s="74"/>
      <c r="QTQ98" s="74"/>
      <c r="QTR98" s="74"/>
      <c r="QTS98" s="74"/>
      <c r="QTT98" s="74"/>
      <c r="QTU98" s="74"/>
      <c r="QTV98" s="74"/>
      <c r="QTW98" s="74"/>
      <c r="QTX98" s="74"/>
      <c r="QTY98" s="74"/>
      <c r="QTZ98" s="74"/>
      <c r="QUA98" s="74"/>
      <c r="QUB98" s="74"/>
      <c r="QUC98" s="74"/>
      <c r="QUD98" s="74"/>
      <c r="QUE98" s="74"/>
      <c r="QUF98" s="74"/>
      <c r="QUG98" s="74"/>
      <c r="QUH98" s="74"/>
      <c r="QUI98" s="74"/>
      <c r="QUJ98" s="74"/>
      <c r="QUK98" s="74"/>
      <c r="QUL98" s="74"/>
      <c r="QUM98" s="74"/>
      <c r="QUN98" s="74"/>
      <c r="QUO98" s="74"/>
      <c r="QUP98" s="74"/>
      <c r="QUQ98" s="74"/>
      <c r="QUR98" s="74"/>
      <c r="QUS98" s="74"/>
      <c r="QUT98" s="74"/>
      <c r="QUU98" s="74"/>
      <c r="QUV98" s="74"/>
      <c r="QUW98" s="74"/>
      <c r="QUX98" s="74"/>
      <c r="QUY98" s="74"/>
      <c r="QUZ98" s="74"/>
      <c r="QVA98" s="74"/>
      <c r="QVB98" s="74"/>
      <c r="QVC98" s="74"/>
      <c r="QVD98" s="74"/>
      <c r="QVE98" s="74"/>
      <c r="QVF98" s="74"/>
      <c r="QVG98" s="74"/>
      <c r="QVH98" s="74"/>
      <c r="QVI98" s="74"/>
      <c r="QVJ98" s="74"/>
      <c r="QVK98" s="74"/>
      <c r="QVL98" s="74"/>
      <c r="QVM98" s="74"/>
      <c r="QVN98" s="74"/>
      <c r="QVO98" s="74"/>
      <c r="QVP98" s="74"/>
      <c r="QVQ98" s="74"/>
      <c r="QVR98" s="74"/>
      <c r="QVS98" s="74"/>
      <c r="QVT98" s="74"/>
      <c r="QVU98" s="74"/>
      <c r="QVV98" s="74"/>
      <c r="QVW98" s="74"/>
      <c r="QVX98" s="74"/>
      <c r="QVY98" s="74"/>
      <c r="QVZ98" s="74"/>
      <c r="QWA98" s="74"/>
      <c r="QWB98" s="74"/>
      <c r="QWC98" s="74"/>
      <c r="QWD98" s="74"/>
      <c r="QWE98" s="74"/>
      <c r="QWF98" s="74"/>
      <c r="QWG98" s="74"/>
      <c r="QWH98" s="74"/>
      <c r="QWI98" s="74"/>
      <c r="QWJ98" s="74"/>
      <c r="QWK98" s="74"/>
      <c r="QWL98" s="74"/>
      <c r="QWM98" s="74"/>
      <c r="QWN98" s="74"/>
      <c r="QWO98" s="74"/>
      <c r="QWP98" s="74"/>
      <c r="QWQ98" s="74"/>
      <c r="QWR98" s="74"/>
      <c r="QWS98" s="74"/>
      <c r="QWT98" s="74"/>
      <c r="QWU98" s="74"/>
      <c r="QWV98" s="74"/>
      <c r="QWW98" s="74"/>
      <c r="QWX98" s="74"/>
      <c r="QWY98" s="74"/>
      <c r="QWZ98" s="74"/>
      <c r="QXA98" s="74"/>
      <c r="QXB98" s="74"/>
      <c r="QXC98" s="74"/>
      <c r="QXD98" s="74"/>
      <c r="QXE98" s="74"/>
      <c r="QXF98" s="74"/>
      <c r="QXG98" s="74"/>
      <c r="QXH98" s="74"/>
      <c r="QXI98" s="74"/>
      <c r="QXJ98" s="74"/>
      <c r="QXK98" s="74"/>
      <c r="QXL98" s="74"/>
      <c r="QXM98" s="74"/>
      <c r="QXN98" s="74"/>
      <c r="QXO98" s="74"/>
      <c r="QXP98" s="74"/>
      <c r="QXQ98" s="74"/>
      <c r="QXR98" s="74"/>
      <c r="QXS98" s="74"/>
      <c r="QXT98" s="74"/>
      <c r="QXU98" s="74"/>
      <c r="QXV98" s="74"/>
      <c r="QXW98" s="74"/>
      <c r="QXX98" s="74"/>
      <c r="QXY98" s="74"/>
      <c r="QXZ98" s="74"/>
      <c r="QYA98" s="74"/>
      <c r="QYB98" s="74"/>
      <c r="QYC98" s="74"/>
      <c r="QYD98" s="74"/>
      <c r="QYE98" s="74"/>
      <c r="QYF98" s="74"/>
      <c r="QYG98" s="74"/>
      <c r="QYH98" s="74"/>
      <c r="QYI98" s="74"/>
      <c r="QYJ98" s="74"/>
      <c r="QYK98" s="74"/>
      <c r="QYL98" s="74"/>
      <c r="QYM98" s="74"/>
      <c r="QYN98" s="74"/>
      <c r="QYO98" s="74"/>
      <c r="QYP98" s="74"/>
      <c r="QYQ98" s="74"/>
      <c r="QYR98" s="74"/>
      <c r="QYS98" s="74"/>
      <c r="QYT98" s="74"/>
      <c r="QYU98" s="74"/>
      <c r="QYV98" s="74"/>
      <c r="QYW98" s="74"/>
      <c r="QYX98" s="74"/>
      <c r="QYY98" s="74"/>
      <c r="QYZ98" s="74"/>
      <c r="QZA98" s="74"/>
      <c r="QZB98" s="74"/>
      <c r="QZC98" s="74"/>
      <c r="QZD98" s="74"/>
      <c r="QZE98" s="74"/>
      <c r="QZF98" s="74"/>
      <c r="QZG98" s="74"/>
      <c r="QZH98" s="74"/>
      <c r="QZI98" s="74"/>
      <c r="QZJ98" s="74"/>
      <c r="QZK98" s="74"/>
      <c r="QZL98" s="74"/>
      <c r="QZM98" s="74"/>
      <c r="QZN98" s="74"/>
      <c r="QZO98" s="74"/>
      <c r="QZP98" s="74"/>
      <c r="QZQ98" s="74"/>
      <c r="QZR98" s="74"/>
      <c r="QZS98" s="74"/>
      <c r="QZT98" s="74"/>
      <c r="QZU98" s="74"/>
      <c r="QZV98" s="74"/>
      <c r="QZW98" s="74"/>
      <c r="QZX98" s="74"/>
      <c r="QZY98" s="74"/>
      <c r="QZZ98" s="74"/>
      <c r="RAA98" s="74"/>
      <c r="RAB98" s="74"/>
      <c r="RAC98" s="74"/>
      <c r="RAD98" s="74"/>
      <c r="RAE98" s="74"/>
      <c r="RAF98" s="74"/>
      <c r="RAG98" s="74"/>
      <c r="RAH98" s="74"/>
      <c r="RAI98" s="74"/>
      <c r="RAJ98" s="74"/>
      <c r="RAK98" s="74"/>
      <c r="RAL98" s="74"/>
      <c r="RAM98" s="74"/>
      <c r="RAN98" s="74"/>
      <c r="RAO98" s="74"/>
      <c r="RAP98" s="74"/>
      <c r="RAQ98" s="74"/>
      <c r="RAR98" s="74"/>
      <c r="RAS98" s="74"/>
      <c r="RAT98" s="74"/>
      <c r="RAU98" s="74"/>
      <c r="RAV98" s="74"/>
      <c r="RAW98" s="74"/>
      <c r="RAX98" s="74"/>
      <c r="RAY98" s="74"/>
      <c r="RAZ98" s="74"/>
      <c r="RBA98" s="74"/>
      <c r="RBB98" s="74"/>
      <c r="RBC98" s="74"/>
      <c r="RBD98" s="74"/>
      <c r="RBE98" s="74"/>
      <c r="RBF98" s="74"/>
      <c r="RBG98" s="74"/>
      <c r="RBH98" s="74"/>
      <c r="RBI98" s="74"/>
      <c r="RBJ98" s="74"/>
      <c r="RBK98" s="74"/>
      <c r="RBL98" s="74"/>
      <c r="RBM98" s="74"/>
      <c r="RBN98" s="74"/>
      <c r="RBO98" s="74"/>
      <c r="RBP98" s="74"/>
      <c r="RBQ98" s="74"/>
      <c r="RBR98" s="74"/>
      <c r="RBS98" s="74"/>
      <c r="RBT98" s="74"/>
      <c r="RBU98" s="74"/>
      <c r="RBV98" s="74"/>
      <c r="RBW98" s="74"/>
      <c r="RBX98" s="74"/>
      <c r="RBY98" s="74"/>
      <c r="RBZ98" s="74"/>
      <c r="RCA98" s="74"/>
      <c r="RCB98" s="74"/>
      <c r="RCC98" s="74"/>
      <c r="RCD98" s="74"/>
      <c r="RCE98" s="74"/>
      <c r="RCF98" s="74"/>
      <c r="RCG98" s="74"/>
      <c r="RCH98" s="74"/>
      <c r="RCI98" s="74"/>
      <c r="RCJ98" s="74"/>
      <c r="RCK98" s="74"/>
      <c r="RCL98" s="74"/>
      <c r="RCM98" s="74"/>
      <c r="RCN98" s="74"/>
      <c r="RCO98" s="74"/>
      <c r="RCP98" s="74"/>
      <c r="RCQ98" s="74"/>
      <c r="RCR98" s="74"/>
      <c r="RCS98" s="74"/>
      <c r="RCT98" s="74"/>
      <c r="RCU98" s="74"/>
      <c r="RCV98" s="74"/>
      <c r="RCW98" s="74"/>
      <c r="RCX98" s="74"/>
      <c r="RCY98" s="74"/>
      <c r="RCZ98" s="74"/>
      <c r="RDA98" s="74"/>
      <c r="RDB98" s="74"/>
      <c r="RDC98" s="74"/>
      <c r="RDD98" s="74"/>
      <c r="RDE98" s="74"/>
      <c r="RDF98" s="74"/>
      <c r="RDG98" s="74"/>
      <c r="RDH98" s="74"/>
      <c r="RDI98" s="74"/>
      <c r="RDJ98" s="74"/>
      <c r="RDK98" s="74"/>
      <c r="RDL98" s="74"/>
      <c r="RDM98" s="74"/>
      <c r="RDN98" s="74"/>
      <c r="RDO98" s="74"/>
      <c r="RDP98" s="74"/>
      <c r="RDQ98" s="74"/>
      <c r="RDR98" s="74"/>
      <c r="RDS98" s="74"/>
      <c r="RDT98" s="74"/>
      <c r="RDU98" s="74"/>
      <c r="RDV98" s="74"/>
      <c r="RDW98" s="74"/>
      <c r="RDX98" s="74"/>
      <c r="RDY98" s="74"/>
      <c r="RDZ98" s="74"/>
      <c r="REA98" s="74"/>
      <c r="REB98" s="74"/>
      <c r="REC98" s="74"/>
      <c r="RED98" s="74"/>
      <c r="REE98" s="74"/>
      <c r="REF98" s="74"/>
      <c r="REG98" s="74"/>
      <c r="REH98" s="74"/>
      <c r="REI98" s="74"/>
      <c r="REJ98" s="74"/>
      <c r="REK98" s="74"/>
      <c r="REL98" s="74"/>
      <c r="REM98" s="74"/>
      <c r="REN98" s="74"/>
      <c r="REO98" s="74"/>
      <c r="REP98" s="74"/>
      <c r="REQ98" s="74"/>
      <c r="RER98" s="74"/>
      <c r="RES98" s="74"/>
      <c r="RET98" s="74"/>
      <c r="REU98" s="74"/>
      <c r="REV98" s="74"/>
      <c r="REW98" s="74"/>
      <c r="REX98" s="74"/>
      <c r="REY98" s="74"/>
      <c r="REZ98" s="74"/>
      <c r="RFA98" s="74"/>
      <c r="RFB98" s="74"/>
      <c r="RFC98" s="74"/>
      <c r="RFD98" s="74"/>
      <c r="RFE98" s="74"/>
      <c r="RFF98" s="74"/>
      <c r="RFG98" s="74"/>
      <c r="RFH98" s="74"/>
      <c r="RFI98" s="74"/>
      <c r="RFJ98" s="74"/>
      <c r="RFK98" s="74"/>
      <c r="RFL98" s="74"/>
      <c r="RFM98" s="74"/>
      <c r="RFN98" s="74"/>
      <c r="RFO98" s="74"/>
      <c r="RFP98" s="74"/>
      <c r="RFQ98" s="74"/>
      <c r="RFR98" s="74"/>
      <c r="RFS98" s="74"/>
      <c r="RFT98" s="74"/>
      <c r="RFU98" s="74"/>
      <c r="RFV98" s="74"/>
      <c r="RFW98" s="74"/>
      <c r="RFX98" s="74"/>
      <c r="RFY98" s="74"/>
      <c r="RFZ98" s="74"/>
      <c r="RGA98" s="74"/>
      <c r="RGB98" s="74"/>
      <c r="RGC98" s="74"/>
      <c r="RGD98" s="74"/>
      <c r="RGE98" s="74"/>
      <c r="RGF98" s="74"/>
      <c r="RGG98" s="74"/>
      <c r="RGH98" s="74"/>
      <c r="RGI98" s="74"/>
      <c r="RGJ98" s="74"/>
      <c r="RGK98" s="74"/>
      <c r="RGL98" s="74"/>
      <c r="RGM98" s="74"/>
      <c r="RGN98" s="74"/>
      <c r="RGO98" s="74"/>
      <c r="RGP98" s="74"/>
      <c r="RGQ98" s="74"/>
      <c r="RGR98" s="74"/>
      <c r="RGS98" s="74"/>
      <c r="RGT98" s="74"/>
      <c r="RGU98" s="74"/>
      <c r="RGV98" s="74"/>
      <c r="RGW98" s="74"/>
      <c r="RGX98" s="74"/>
      <c r="RGY98" s="74"/>
      <c r="RGZ98" s="74"/>
      <c r="RHA98" s="74"/>
      <c r="RHB98" s="74"/>
      <c r="RHC98" s="74"/>
      <c r="RHD98" s="74"/>
      <c r="RHE98" s="74"/>
      <c r="RHF98" s="74"/>
      <c r="RHG98" s="74"/>
      <c r="RHH98" s="74"/>
      <c r="RHI98" s="74"/>
      <c r="RHJ98" s="74"/>
      <c r="RHK98" s="74"/>
      <c r="RHL98" s="74"/>
      <c r="RHM98" s="74"/>
      <c r="RHN98" s="74"/>
      <c r="RHO98" s="74"/>
      <c r="RHP98" s="74"/>
      <c r="RHQ98" s="74"/>
      <c r="RHR98" s="74"/>
      <c r="RHS98" s="74"/>
      <c r="RHT98" s="74"/>
      <c r="RHU98" s="74"/>
      <c r="RHV98" s="74"/>
      <c r="RHW98" s="74"/>
      <c r="RHX98" s="74"/>
      <c r="RHY98" s="74"/>
      <c r="RHZ98" s="74"/>
      <c r="RIA98" s="74"/>
      <c r="RIB98" s="74"/>
      <c r="RIC98" s="74"/>
      <c r="RID98" s="74"/>
      <c r="RIE98" s="74"/>
      <c r="RIF98" s="74"/>
      <c r="RIG98" s="74"/>
      <c r="RIH98" s="74"/>
      <c r="RII98" s="74"/>
      <c r="RIJ98" s="74"/>
      <c r="RIK98" s="74"/>
      <c r="RIL98" s="74"/>
      <c r="RIM98" s="74"/>
      <c r="RIN98" s="74"/>
      <c r="RIO98" s="74"/>
      <c r="RIP98" s="74"/>
      <c r="RIQ98" s="74"/>
      <c r="RIR98" s="74"/>
      <c r="RIS98" s="74"/>
      <c r="RIT98" s="74"/>
      <c r="RIU98" s="74"/>
      <c r="RIV98" s="74"/>
      <c r="RIW98" s="74"/>
      <c r="RIX98" s="74"/>
      <c r="RIY98" s="74"/>
      <c r="RIZ98" s="74"/>
      <c r="RJA98" s="74"/>
      <c r="RJB98" s="74"/>
      <c r="RJC98" s="74"/>
      <c r="RJD98" s="74"/>
      <c r="RJE98" s="74"/>
      <c r="RJF98" s="74"/>
      <c r="RJG98" s="74"/>
      <c r="RJH98" s="74"/>
      <c r="RJI98" s="74"/>
      <c r="RJJ98" s="74"/>
      <c r="RJK98" s="74"/>
      <c r="RJL98" s="74"/>
      <c r="RJM98" s="74"/>
      <c r="RJN98" s="74"/>
      <c r="RJO98" s="74"/>
      <c r="RJP98" s="74"/>
      <c r="RJQ98" s="74"/>
      <c r="RJR98" s="74"/>
      <c r="RJS98" s="74"/>
      <c r="RJT98" s="74"/>
      <c r="RJU98" s="74"/>
      <c r="RJV98" s="74"/>
      <c r="RJW98" s="74"/>
      <c r="RJX98" s="74"/>
      <c r="RJY98" s="74"/>
      <c r="RJZ98" s="74"/>
      <c r="RKA98" s="74"/>
      <c r="RKB98" s="74"/>
      <c r="RKC98" s="74"/>
      <c r="RKD98" s="74"/>
      <c r="RKE98" s="74"/>
      <c r="RKF98" s="74"/>
      <c r="RKG98" s="74"/>
      <c r="RKH98" s="74"/>
      <c r="RKI98" s="74"/>
      <c r="RKJ98" s="74"/>
      <c r="RKK98" s="74"/>
      <c r="RKL98" s="74"/>
      <c r="RKM98" s="74"/>
      <c r="RKN98" s="74"/>
      <c r="RKO98" s="74"/>
      <c r="RKP98" s="74"/>
      <c r="RKQ98" s="74"/>
      <c r="RKR98" s="74"/>
      <c r="RKS98" s="74"/>
      <c r="RKT98" s="74"/>
      <c r="RKU98" s="74"/>
      <c r="RKV98" s="74"/>
      <c r="RKW98" s="74"/>
      <c r="RKX98" s="74"/>
      <c r="RKY98" s="74"/>
      <c r="RKZ98" s="74"/>
      <c r="RLA98" s="74"/>
      <c r="RLB98" s="74"/>
      <c r="RLC98" s="74"/>
      <c r="RLD98" s="74"/>
      <c r="RLE98" s="74"/>
      <c r="RLF98" s="74"/>
      <c r="RLG98" s="74"/>
      <c r="RLH98" s="74"/>
      <c r="RLI98" s="74"/>
      <c r="RLJ98" s="74"/>
      <c r="RLK98" s="74"/>
      <c r="RLL98" s="74"/>
      <c r="RLM98" s="74"/>
      <c r="RLN98" s="74"/>
      <c r="RLO98" s="74"/>
      <c r="RLP98" s="74"/>
      <c r="RLQ98" s="74"/>
      <c r="RLR98" s="74"/>
      <c r="RLS98" s="74"/>
      <c r="RLT98" s="74"/>
      <c r="RLU98" s="74"/>
      <c r="RLV98" s="74"/>
      <c r="RLW98" s="74"/>
      <c r="RLX98" s="74"/>
      <c r="RLY98" s="74"/>
      <c r="RLZ98" s="74"/>
      <c r="RMA98" s="74"/>
      <c r="RMB98" s="74"/>
      <c r="RMC98" s="74"/>
      <c r="RMD98" s="74"/>
      <c r="RME98" s="74"/>
      <c r="RMF98" s="74"/>
      <c r="RMG98" s="74"/>
      <c r="RMH98" s="74"/>
      <c r="RMI98" s="74"/>
      <c r="RMJ98" s="74"/>
      <c r="RMK98" s="74"/>
      <c r="RML98" s="74"/>
      <c r="RMM98" s="74"/>
      <c r="RMN98" s="74"/>
      <c r="RMO98" s="74"/>
      <c r="RMP98" s="74"/>
      <c r="RMQ98" s="74"/>
      <c r="RMR98" s="74"/>
      <c r="RMS98" s="74"/>
      <c r="RMT98" s="74"/>
      <c r="RMU98" s="74"/>
      <c r="RMV98" s="74"/>
      <c r="RMW98" s="74"/>
      <c r="RMX98" s="74"/>
      <c r="RMY98" s="74"/>
      <c r="RMZ98" s="74"/>
      <c r="RNA98" s="74"/>
      <c r="RNB98" s="74"/>
      <c r="RNC98" s="74"/>
      <c r="RND98" s="74"/>
      <c r="RNE98" s="74"/>
      <c r="RNF98" s="74"/>
      <c r="RNG98" s="74"/>
      <c r="RNH98" s="74"/>
      <c r="RNI98" s="74"/>
      <c r="RNJ98" s="74"/>
      <c r="RNK98" s="74"/>
      <c r="RNL98" s="74"/>
      <c r="RNM98" s="74"/>
      <c r="RNN98" s="74"/>
      <c r="RNO98" s="74"/>
      <c r="RNP98" s="74"/>
      <c r="RNQ98" s="74"/>
      <c r="RNR98" s="74"/>
      <c r="RNS98" s="74"/>
      <c r="RNT98" s="74"/>
      <c r="RNU98" s="74"/>
      <c r="RNV98" s="74"/>
      <c r="RNW98" s="74"/>
      <c r="RNX98" s="74"/>
      <c r="RNY98" s="74"/>
      <c r="RNZ98" s="74"/>
      <c r="ROA98" s="74"/>
      <c r="ROB98" s="74"/>
      <c r="ROC98" s="74"/>
      <c r="ROD98" s="74"/>
      <c r="ROE98" s="74"/>
      <c r="ROF98" s="74"/>
      <c r="ROG98" s="74"/>
      <c r="ROH98" s="74"/>
      <c r="ROI98" s="74"/>
      <c r="ROJ98" s="74"/>
      <c r="ROK98" s="74"/>
      <c r="ROL98" s="74"/>
      <c r="ROM98" s="74"/>
      <c r="RON98" s="74"/>
      <c r="ROO98" s="74"/>
      <c r="ROP98" s="74"/>
      <c r="ROQ98" s="74"/>
      <c r="ROR98" s="74"/>
      <c r="ROS98" s="74"/>
      <c r="ROT98" s="74"/>
      <c r="ROU98" s="74"/>
      <c r="ROV98" s="74"/>
      <c r="ROW98" s="74"/>
      <c r="ROX98" s="74"/>
      <c r="ROY98" s="74"/>
      <c r="ROZ98" s="74"/>
      <c r="RPA98" s="74"/>
      <c r="RPB98" s="74"/>
      <c r="RPC98" s="74"/>
      <c r="RPD98" s="74"/>
      <c r="RPE98" s="74"/>
      <c r="RPF98" s="74"/>
      <c r="RPG98" s="74"/>
      <c r="RPH98" s="74"/>
      <c r="RPI98" s="74"/>
      <c r="RPJ98" s="74"/>
      <c r="RPK98" s="74"/>
      <c r="RPL98" s="74"/>
      <c r="RPM98" s="74"/>
      <c r="RPN98" s="74"/>
      <c r="RPO98" s="74"/>
      <c r="RPP98" s="74"/>
      <c r="RPQ98" s="74"/>
      <c r="RPR98" s="74"/>
      <c r="RPS98" s="74"/>
      <c r="RPT98" s="74"/>
      <c r="RPU98" s="74"/>
      <c r="RPV98" s="74"/>
      <c r="RPW98" s="74"/>
      <c r="RPX98" s="74"/>
      <c r="RPY98" s="74"/>
      <c r="RPZ98" s="74"/>
      <c r="RQA98" s="74"/>
      <c r="RQB98" s="74"/>
      <c r="RQC98" s="74"/>
      <c r="RQD98" s="74"/>
      <c r="RQE98" s="74"/>
      <c r="RQF98" s="74"/>
      <c r="RQG98" s="74"/>
      <c r="RQH98" s="74"/>
      <c r="RQI98" s="74"/>
      <c r="RQJ98" s="74"/>
      <c r="RQK98" s="74"/>
      <c r="RQL98" s="74"/>
      <c r="RQM98" s="74"/>
      <c r="RQN98" s="74"/>
      <c r="RQO98" s="74"/>
      <c r="RQP98" s="74"/>
      <c r="RQQ98" s="74"/>
      <c r="RQR98" s="74"/>
      <c r="RQS98" s="74"/>
      <c r="RQT98" s="74"/>
      <c r="RQU98" s="74"/>
      <c r="RQV98" s="74"/>
      <c r="RQW98" s="74"/>
      <c r="RQX98" s="74"/>
      <c r="RQY98" s="74"/>
      <c r="RQZ98" s="74"/>
      <c r="RRA98" s="74"/>
      <c r="RRB98" s="74"/>
      <c r="RRC98" s="74"/>
      <c r="RRD98" s="74"/>
      <c r="RRE98" s="74"/>
      <c r="RRF98" s="74"/>
      <c r="RRG98" s="74"/>
      <c r="RRH98" s="74"/>
      <c r="RRI98" s="74"/>
      <c r="RRJ98" s="74"/>
      <c r="RRK98" s="74"/>
      <c r="RRL98" s="74"/>
      <c r="RRM98" s="74"/>
      <c r="RRN98" s="74"/>
      <c r="RRO98" s="74"/>
      <c r="RRP98" s="74"/>
      <c r="RRQ98" s="74"/>
      <c r="RRR98" s="74"/>
      <c r="RRS98" s="74"/>
      <c r="RRT98" s="74"/>
      <c r="RRU98" s="74"/>
      <c r="RRV98" s="74"/>
      <c r="RRW98" s="74"/>
      <c r="RRX98" s="74"/>
      <c r="RRY98" s="74"/>
      <c r="RRZ98" s="74"/>
      <c r="RSA98" s="74"/>
      <c r="RSB98" s="74"/>
      <c r="RSC98" s="74"/>
      <c r="RSD98" s="74"/>
      <c r="RSE98" s="74"/>
      <c r="RSF98" s="74"/>
      <c r="RSG98" s="74"/>
      <c r="RSH98" s="74"/>
      <c r="RSI98" s="74"/>
      <c r="RSJ98" s="74"/>
      <c r="RSK98" s="74"/>
      <c r="RSL98" s="74"/>
      <c r="RSM98" s="74"/>
      <c r="RSN98" s="74"/>
      <c r="RSO98" s="74"/>
      <c r="RSP98" s="74"/>
      <c r="RSQ98" s="74"/>
      <c r="RSR98" s="74"/>
      <c r="RSS98" s="74"/>
      <c r="RST98" s="74"/>
      <c r="RSU98" s="74"/>
      <c r="RSV98" s="74"/>
      <c r="RSW98" s="74"/>
      <c r="RSX98" s="74"/>
      <c r="RSY98" s="74"/>
      <c r="RSZ98" s="74"/>
      <c r="RTA98" s="74"/>
      <c r="RTB98" s="74"/>
      <c r="RTC98" s="74"/>
      <c r="RTD98" s="74"/>
      <c r="RTE98" s="74"/>
      <c r="RTF98" s="74"/>
      <c r="RTG98" s="74"/>
      <c r="RTH98" s="74"/>
      <c r="RTI98" s="74"/>
      <c r="RTJ98" s="74"/>
      <c r="RTK98" s="74"/>
      <c r="RTL98" s="74"/>
      <c r="RTM98" s="74"/>
      <c r="RTN98" s="74"/>
      <c r="RTO98" s="74"/>
      <c r="RTP98" s="74"/>
      <c r="RTQ98" s="74"/>
      <c r="RTR98" s="74"/>
      <c r="RTS98" s="74"/>
      <c r="RTT98" s="74"/>
      <c r="RTU98" s="74"/>
      <c r="RTV98" s="74"/>
      <c r="RTW98" s="74"/>
      <c r="RTX98" s="74"/>
      <c r="RTY98" s="74"/>
      <c r="RTZ98" s="74"/>
      <c r="RUA98" s="74"/>
      <c r="RUB98" s="74"/>
      <c r="RUC98" s="74"/>
      <c r="RUD98" s="74"/>
      <c r="RUE98" s="74"/>
      <c r="RUF98" s="74"/>
      <c r="RUG98" s="74"/>
      <c r="RUH98" s="74"/>
      <c r="RUI98" s="74"/>
      <c r="RUJ98" s="74"/>
      <c r="RUK98" s="74"/>
      <c r="RUL98" s="74"/>
      <c r="RUM98" s="74"/>
      <c r="RUN98" s="74"/>
      <c r="RUO98" s="74"/>
      <c r="RUP98" s="74"/>
      <c r="RUQ98" s="74"/>
      <c r="RUR98" s="74"/>
      <c r="RUS98" s="74"/>
      <c r="RUT98" s="74"/>
      <c r="RUU98" s="74"/>
      <c r="RUV98" s="74"/>
      <c r="RUW98" s="74"/>
      <c r="RUX98" s="74"/>
      <c r="RUY98" s="74"/>
      <c r="RUZ98" s="74"/>
      <c r="RVA98" s="74"/>
      <c r="RVB98" s="74"/>
      <c r="RVC98" s="74"/>
      <c r="RVD98" s="74"/>
      <c r="RVE98" s="74"/>
      <c r="RVF98" s="74"/>
      <c r="RVG98" s="74"/>
      <c r="RVH98" s="74"/>
      <c r="RVI98" s="74"/>
      <c r="RVJ98" s="74"/>
      <c r="RVK98" s="74"/>
      <c r="RVL98" s="74"/>
      <c r="RVM98" s="74"/>
      <c r="RVN98" s="74"/>
      <c r="RVO98" s="74"/>
      <c r="RVP98" s="74"/>
      <c r="RVQ98" s="74"/>
      <c r="RVR98" s="74"/>
      <c r="RVS98" s="74"/>
      <c r="RVT98" s="74"/>
      <c r="RVU98" s="74"/>
      <c r="RVV98" s="74"/>
      <c r="RVW98" s="74"/>
      <c r="RVX98" s="74"/>
      <c r="RVY98" s="74"/>
      <c r="RVZ98" s="74"/>
      <c r="RWA98" s="74"/>
      <c r="RWB98" s="74"/>
      <c r="RWC98" s="74"/>
      <c r="RWD98" s="74"/>
      <c r="RWE98" s="74"/>
      <c r="RWF98" s="74"/>
      <c r="RWG98" s="74"/>
      <c r="RWH98" s="74"/>
      <c r="RWI98" s="74"/>
      <c r="RWJ98" s="74"/>
      <c r="RWK98" s="74"/>
      <c r="RWL98" s="74"/>
      <c r="RWM98" s="74"/>
      <c r="RWN98" s="74"/>
      <c r="RWO98" s="74"/>
      <c r="RWP98" s="74"/>
      <c r="RWQ98" s="74"/>
      <c r="RWR98" s="74"/>
      <c r="RWS98" s="74"/>
      <c r="RWT98" s="74"/>
      <c r="RWU98" s="74"/>
      <c r="RWV98" s="74"/>
      <c r="RWW98" s="74"/>
      <c r="RWX98" s="74"/>
      <c r="RWY98" s="74"/>
      <c r="RWZ98" s="74"/>
      <c r="RXA98" s="74"/>
      <c r="RXB98" s="74"/>
      <c r="RXC98" s="74"/>
      <c r="RXD98" s="74"/>
      <c r="RXE98" s="74"/>
      <c r="RXF98" s="74"/>
      <c r="RXG98" s="74"/>
      <c r="RXH98" s="74"/>
      <c r="RXI98" s="74"/>
      <c r="RXJ98" s="74"/>
      <c r="RXK98" s="74"/>
      <c r="RXL98" s="74"/>
      <c r="RXM98" s="74"/>
      <c r="RXN98" s="74"/>
      <c r="RXO98" s="74"/>
      <c r="RXP98" s="74"/>
      <c r="RXQ98" s="74"/>
      <c r="RXR98" s="74"/>
      <c r="RXS98" s="74"/>
      <c r="RXT98" s="74"/>
      <c r="RXU98" s="74"/>
      <c r="RXV98" s="74"/>
      <c r="RXW98" s="74"/>
      <c r="RXX98" s="74"/>
      <c r="RXY98" s="74"/>
      <c r="RXZ98" s="74"/>
      <c r="RYA98" s="74"/>
      <c r="RYB98" s="74"/>
      <c r="RYC98" s="74"/>
      <c r="RYD98" s="74"/>
      <c r="RYE98" s="74"/>
      <c r="RYF98" s="74"/>
      <c r="RYG98" s="74"/>
      <c r="RYH98" s="74"/>
      <c r="RYI98" s="74"/>
      <c r="RYJ98" s="74"/>
      <c r="RYK98" s="74"/>
      <c r="RYL98" s="74"/>
      <c r="RYM98" s="74"/>
      <c r="RYN98" s="74"/>
      <c r="RYO98" s="74"/>
      <c r="RYP98" s="74"/>
      <c r="RYQ98" s="74"/>
      <c r="RYR98" s="74"/>
      <c r="RYS98" s="74"/>
      <c r="RYT98" s="74"/>
      <c r="RYU98" s="74"/>
      <c r="RYV98" s="74"/>
      <c r="RYW98" s="74"/>
      <c r="RYX98" s="74"/>
      <c r="RYY98" s="74"/>
      <c r="RYZ98" s="74"/>
      <c r="RZA98" s="74"/>
      <c r="RZB98" s="74"/>
      <c r="RZC98" s="74"/>
      <c r="RZD98" s="74"/>
      <c r="RZE98" s="74"/>
      <c r="RZF98" s="74"/>
      <c r="RZG98" s="74"/>
      <c r="RZH98" s="74"/>
      <c r="RZI98" s="74"/>
      <c r="RZJ98" s="74"/>
      <c r="RZK98" s="74"/>
      <c r="RZL98" s="74"/>
      <c r="RZM98" s="74"/>
      <c r="RZN98" s="74"/>
      <c r="RZO98" s="74"/>
      <c r="RZP98" s="74"/>
      <c r="RZQ98" s="74"/>
      <c r="RZR98" s="74"/>
      <c r="RZS98" s="74"/>
      <c r="RZT98" s="74"/>
      <c r="RZU98" s="74"/>
      <c r="RZV98" s="74"/>
      <c r="RZW98" s="74"/>
      <c r="RZX98" s="74"/>
      <c r="RZY98" s="74"/>
      <c r="RZZ98" s="74"/>
      <c r="SAA98" s="74"/>
      <c r="SAB98" s="74"/>
      <c r="SAC98" s="74"/>
      <c r="SAD98" s="74"/>
      <c r="SAE98" s="74"/>
      <c r="SAF98" s="74"/>
      <c r="SAG98" s="74"/>
      <c r="SAH98" s="74"/>
      <c r="SAI98" s="74"/>
      <c r="SAJ98" s="74"/>
      <c r="SAK98" s="74"/>
      <c r="SAL98" s="74"/>
      <c r="SAM98" s="74"/>
      <c r="SAN98" s="74"/>
      <c r="SAO98" s="74"/>
      <c r="SAP98" s="74"/>
      <c r="SAQ98" s="74"/>
      <c r="SAR98" s="74"/>
      <c r="SAS98" s="74"/>
      <c r="SAT98" s="74"/>
      <c r="SAU98" s="74"/>
      <c r="SAV98" s="74"/>
      <c r="SAW98" s="74"/>
      <c r="SAX98" s="74"/>
      <c r="SAY98" s="74"/>
      <c r="SAZ98" s="74"/>
      <c r="SBA98" s="74"/>
      <c r="SBB98" s="74"/>
      <c r="SBC98" s="74"/>
      <c r="SBD98" s="74"/>
      <c r="SBE98" s="74"/>
      <c r="SBF98" s="74"/>
      <c r="SBG98" s="74"/>
      <c r="SBH98" s="74"/>
      <c r="SBI98" s="74"/>
      <c r="SBJ98" s="74"/>
      <c r="SBK98" s="74"/>
      <c r="SBL98" s="74"/>
      <c r="SBM98" s="74"/>
      <c r="SBN98" s="74"/>
      <c r="SBO98" s="74"/>
      <c r="SBP98" s="74"/>
      <c r="SBQ98" s="74"/>
      <c r="SBR98" s="74"/>
      <c r="SBS98" s="74"/>
      <c r="SBT98" s="74"/>
      <c r="SBU98" s="74"/>
      <c r="SBV98" s="74"/>
      <c r="SBW98" s="74"/>
      <c r="SBX98" s="74"/>
      <c r="SBY98" s="74"/>
      <c r="SBZ98" s="74"/>
      <c r="SCA98" s="74"/>
      <c r="SCB98" s="74"/>
      <c r="SCC98" s="74"/>
      <c r="SCD98" s="74"/>
      <c r="SCE98" s="74"/>
      <c r="SCF98" s="74"/>
      <c r="SCG98" s="74"/>
      <c r="SCH98" s="74"/>
      <c r="SCI98" s="74"/>
      <c r="SCJ98" s="74"/>
      <c r="SCK98" s="74"/>
      <c r="SCL98" s="74"/>
      <c r="SCM98" s="74"/>
      <c r="SCN98" s="74"/>
      <c r="SCO98" s="74"/>
      <c r="SCP98" s="74"/>
      <c r="SCQ98" s="74"/>
      <c r="SCR98" s="74"/>
      <c r="SCS98" s="74"/>
      <c r="SCT98" s="74"/>
      <c r="SCU98" s="74"/>
      <c r="SCV98" s="74"/>
      <c r="SCW98" s="74"/>
      <c r="SCX98" s="74"/>
      <c r="SCY98" s="74"/>
      <c r="SCZ98" s="74"/>
      <c r="SDA98" s="74"/>
      <c r="SDB98" s="74"/>
      <c r="SDC98" s="74"/>
      <c r="SDD98" s="74"/>
      <c r="SDE98" s="74"/>
      <c r="SDF98" s="74"/>
      <c r="SDG98" s="74"/>
      <c r="SDH98" s="74"/>
      <c r="SDI98" s="74"/>
      <c r="SDJ98" s="74"/>
      <c r="SDK98" s="74"/>
      <c r="SDL98" s="74"/>
      <c r="SDM98" s="74"/>
      <c r="SDN98" s="74"/>
      <c r="SDO98" s="74"/>
      <c r="SDP98" s="74"/>
      <c r="SDQ98" s="74"/>
      <c r="SDR98" s="74"/>
      <c r="SDS98" s="74"/>
      <c r="SDT98" s="74"/>
      <c r="SDU98" s="74"/>
      <c r="SDV98" s="74"/>
      <c r="SDW98" s="74"/>
      <c r="SDX98" s="74"/>
      <c r="SDY98" s="74"/>
      <c r="SDZ98" s="74"/>
      <c r="SEA98" s="74"/>
      <c r="SEB98" s="74"/>
      <c r="SEC98" s="74"/>
      <c r="SED98" s="74"/>
      <c r="SEE98" s="74"/>
      <c r="SEF98" s="74"/>
      <c r="SEG98" s="74"/>
      <c r="SEH98" s="74"/>
      <c r="SEI98" s="74"/>
      <c r="SEJ98" s="74"/>
      <c r="SEK98" s="74"/>
      <c r="SEL98" s="74"/>
      <c r="SEM98" s="74"/>
      <c r="SEN98" s="74"/>
      <c r="SEO98" s="74"/>
      <c r="SEP98" s="74"/>
      <c r="SEQ98" s="74"/>
      <c r="SER98" s="74"/>
      <c r="SES98" s="74"/>
      <c r="SET98" s="74"/>
      <c r="SEU98" s="74"/>
      <c r="SEV98" s="74"/>
      <c r="SEW98" s="74"/>
      <c r="SEX98" s="74"/>
      <c r="SEY98" s="74"/>
      <c r="SEZ98" s="74"/>
      <c r="SFA98" s="74"/>
      <c r="SFB98" s="74"/>
      <c r="SFC98" s="74"/>
      <c r="SFD98" s="74"/>
      <c r="SFE98" s="74"/>
      <c r="SFF98" s="74"/>
      <c r="SFG98" s="74"/>
      <c r="SFH98" s="74"/>
      <c r="SFI98" s="74"/>
      <c r="SFJ98" s="74"/>
      <c r="SFK98" s="74"/>
      <c r="SFL98" s="74"/>
      <c r="SFM98" s="74"/>
      <c r="SFN98" s="74"/>
      <c r="SFO98" s="74"/>
      <c r="SFP98" s="74"/>
      <c r="SFQ98" s="74"/>
      <c r="SFR98" s="74"/>
      <c r="SFS98" s="74"/>
      <c r="SFT98" s="74"/>
      <c r="SFU98" s="74"/>
      <c r="SFV98" s="74"/>
      <c r="SFW98" s="74"/>
      <c r="SFX98" s="74"/>
      <c r="SFY98" s="74"/>
      <c r="SFZ98" s="74"/>
      <c r="SGA98" s="74"/>
      <c r="SGB98" s="74"/>
      <c r="SGC98" s="74"/>
      <c r="SGD98" s="74"/>
      <c r="SGE98" s="74"/>
      <c r="SGF98" s="74"/>
      <c r="SGG98" s="74"/>
      <c r="SGH98" s="74"/>
      <c r="SGI98" s="74"/>
      <c r="SGJ98" s="74"/>
      <c r="SGK98" s="74"/>
      <c r="SGL98" s="74"/>
      <c r="SGM98" s="74"/>
      <c r="SGN98" s="74"/>
      <c r="SGO98" s="74"/>
      <c r="SGP98" s="74"/>
      <c r="SGQ98" s="74"/>
      <c r="SGR98" s="74"/>
      <c r="SGS98" s="74"/>
      <c r="SGT98" s="74"/>
      <c r="SGU98" s="74"/>
      <c r="SGV98" s="74"/>
      <c r="SGW98" s="74"/>
      <c r="SGX98" s="74"/>
      <c r="SGY98" s="74"/>
      <c r="SGZ98" s="74"/>
      <c r="SHA98" s="74"/>
      <c r="SHB98" s="74"/>
      <c r="SHC98" s="74"/>
      <c r="SHD98" s="74"/>
      <c r="SHE98" s="74"/>
      <c r="SHF98" s="74"/>
      <c r="SHG98" s="74"/>
      <c r="SHH98" s="74"/>
      <c r="SHI98" s="74"/>
      <c r="SHJ98" s="74"/>
      <c r="SHK98" s="74"/>
      <c r="SHL98" s="74"/>
      <c r="SHM98" s="74"/>
      <c r="SHN98" s="74"/>
      <c r="SHO98" s="74"/>
      <c r="SHP98" s="74"/>
      <c r="SHQ98" s="74"/>
      <c r="SHR98" s="74"/>
      <c r="SHS98" s="74"/>
      <c r="SHT98" s="74"/>
      <c r="SHU98" s="74"/>
      <c r="SHV98" s="74"/>
      <c r="SHW98" s="74"/>
      <c r="SHX98" s="74"/>
      <c r="SHY98" s="74"/>
      <c r="SHZ98" s="74"/>
      <c r="SIA98" s="74"/>
      <c r="SIB98" s="74"/>
      <c r="SIC98" s="74"/>
      <c r="SID98" s="74"/>
      <c r="SIE98" s="74"/>
      <c r="SIF98" s="74"/>
      <c r="SIG98" s="74"/>
      <c r="SIH98" s="74"/>
      <c r="SII98" s="74"/>
      <c r="SIJ98" s="74"/>
      <c r="SIK98" s="74"/>
      <c r="SIL98" s="74"/>
      <c r="SIM98" s="74"/>
      <c r="SIN98" s="74"/>
      <c r="SIO98" s="74"/>
      <c r="SIP98" s="74"/>
      <c r="SIQ98" s="74"/>
      <c r="SIR98" s="74"/>
      <c r="SIS98" s="74"/>
      <c r="SIT98" s="74"/>
      <c r="SIU98" s="74"/>
      <c r="SIV98" s="74"/>
      <c r="SIW98" s="74"/>
      <c r="SIX98" s="74"/>
      <c r="SIY98" s="74"/>
      <c r="SIZ98" s="74"/>
      <c r="SJA98" s="74"/>
      <c r="SJB98" s="74"/>
      <c r="SJC98" s="74"/>
      <c r="SJD98" s="74"/>
      <c r="SJE98" s="74"/>
      <c r="SJF98" s="74"/>
      <c r="SJG98" s="74"/>
      <c r="SJH98" s="74"/>
      <c r="SJI98" s="74"/>
      <c r="SJJ98" s="74"/>
      <c r="SJK98" s="74"/>
      <c r="SJL98" s="74"/>
      <c r="SJM98" s="74"/>
      <c r="SJN98" s="74"/>
      <c r="SJO98" s="74"/>
      <c r="SJP98" s="74"/>
      <c r="SJQ98" s="74"/>
      <c r="SJR98" s="74"/>
      <c r="SJS98" s="74"/>
      <c r="SJT98" s="74"/>
      <c r="SJU98" s="74"/>
      <c r="SJV98" s="74"/>
      <c r="SJW98" s="74"/>
      <c r="SJX98" s="74"/>
      <c r="SJY98" s="74"/>
      <c r="SJZ98" s="74"/>
      <c r="SKA98" s="74"/>
      <c r="SKB98" s="74"/>
      <c r="SKC98" s="74"/>
      <c r="SKD98" s="74"/>
      <c r="SKE98" s="74"/>
      <c r="SKF98" s="74"/>
      <c r="SKG98" s="74"/>
      <c r="SKH98" s="74"/>
      <c r="SKI98" s="74"/>
      <c r="SKJ98" s="74"/>
      <c r="SKK98" s="74"/>
      <c r="SKL98" s="74"/>
      <c r="SKM98" s="74"/>
      <c r="SKN98" s="74"/>
      <c r="SKO98" s="74"/>
      <c r="SKP98" s="74"/>
      <c r="SKQ98" s="74"/>
      <c r="SKR98" s="74"/>
      <c r="SKS98" s="74"/>
      <c r="SKT98" s="74"/>
      <c r="SKU98" s="74"/>
      <c r="SKV98" s="74"/>
      <c r="SKW98" s="74"/>
      <c r="SKX98" s="74"/>
      <c r="SKY98" s="74"/>
      <c r="SKZ98" s="74"/>
      <c r="SLA98" s="74"/>
      <c r="SLB98" s="74"/>
      <c r="SLC98" s="74"/>
      <c r="SLD98" s="74"/>
      <c r="SLE98" s="74"/>
      <c r="SLF98" s="74"/>
      <c r="SLG98" s="74"/>
      <c r="SLH98" s="74"/>
      <c r="SLI98" s="74"/>
      <c r="SLJ98" s="74"/>
      <c r="SLK98" s="74"/>
      <c r="SLL98" s="74"/>
      <c r="SLM98" s="74"/>
      <c r="SLN98" s="74"/>
      <c r="SLO98" s="74"/>
      <c r="SLP98" s="74"/>
      <c r="SLQ98" s="74"/>
      <c r="SLR98" s="74"/>
      <c r="SLS98" s="74"/>
      <c r="SLT98" s="74"/>
      <c r="SLU98" s="74"/>
      <c r="SLV98" s="74"/>
      <c r="SLW98" s="74"/>
      <c r="SLX98" s="74"/>
      <c r="SLY98" s="74"/>
      <c r="SLZ98" s="74"/>
      <c r="SMA98" s="74"/>
      <c r="SMB98" s="74"/>
      <c r="SMC98" s="74"/>
      <c r="SMD98" s="74"/>
      <c r="SME98" s="74"/>
      <c r="SMF98" s="74"/>
      <c r="SMG98" s="74"/>
      <c r="SMH98" s="74"/>
      <c r="SMI98" s="74"/>
      <c r="SMJ98" s="74"/>
      <c r="SMK98" s="74"/>
      <c r="SML98" s="74"/>
      <c r="SMM98" s="74"/>
      <c r="SMN98" s="74"/>
      <c r="SMO98" s="74"/>
      <c r="SMP98" s="74"/>
      <c r="SMQ98" s="74"/>
      <c r="SMR98" s="74"/>
      <c r="SMS98" s="74"/>
      <c r="SMT98" s="74"/>
      <c r="SMU98" s="74"/>
      <c r="SMV98" s="74"/>
      <c r="SMW98" s="74"/>
      <c r="SMX98" s="74"/>
      <c r="SMY98" s="74"/>
      <c r="SMZ98" s="74"/>
      <c r="SNA98" s="74"/>
      <c r="SNB98" s="74"/>
      <c r="SNC98" s="74"/>
      <c r="SND98" s="74"/>
      <c r="SNE98" s="74"/>
      <c r="SNF98" s="74"/>
      <c r="SNG98" s="74"/>
      <c r="SNH98" s="74"/>
      <c r="SNI98" s="74"/>
      <c r="SNJ98" s="74"/>
      <c r="SNK98" s="74"/>
      <c r="SNL98" s="74"/>
      <c r="SNM98" s="74"/>
      <c r="SNN98" s="74"/>
      <c r="SNO98" s="74"/>
      <c r="SNP98" s="74"/>
      <c r="SNQ98" s="74"/>
      <c r="SNR98" s="74"/>
      <c r="SNS98" s="74"/>
      <c r="SNT98" s="74"/>
      <c r="SNU98" s="74"/>
      <c r="SNV98" s="74"/>
      <c r="SNW98" s="74"/>
      <c r="SNX98" s="74"/>
      <c r="SNY98" s="74"/>
      <c r="SNZ98" s="74"/>
      <c r="SOA98" s="74"/>
      <c r="SOB98" s="74"/>
      <c r="SOC98" s="74"/>
      <c r="SOD98" s="74"/>
      <c r="SOE98" s="74"/>
      <c r="SOF98" s="74"/>
      <c r="SOG98" s="74"/>
      <c r="SOH98" s="74"/>
      <c r="SOI98" s="74"/>
      <c r="SOJ98" s="74"/>
      <c r="SOK98" s="74"/>
      <c r="SOL98" s="74"/>
      <c r="SOM98" s="74"/>
      <c r="SON98" s="74"/>
      <c r="SOO98" s="74"/>
      <c r="SOP98" s="74"/>
      <c r="SOQ98" s="74"/>
      <c r="SOR98" s="74"/>
      <c r="SOS98" s="74"/>
      <c r="SOT98" s="74"/>
      <c r="SOU98" s="74"/>
      <c r="SOV98" s="74"/>
      <c r="SOW98" s="74"/>
      <c r="SOX98" s="74"/>
      <c r="SOY98" s="74"/>
      <c r="SOZ98" s="74"/>
      <c r="SPA98" s="74"/>
      <c r="SPB98" s="74"/>
      <c r="SPC98" s="74"/>
      <c r="SPD98" s="74"/>
      <c r="SPE98" s="74"/>
      <c r="SPF98" s="74"/>
      <c r="SPG98" s="74"/>
      <c r="SPH98" s="74"/>
      <c r="SPI98" s="74"/>
      <c r="SPJ98" s="74"/>
      <c r="SPK98" s="74"/>
      <c r="SPL98" s="74"/>
      <c r="SPM98" s="74"/>
      <c r="SPN98" s="74"/>
      <c r="SPO98" s="74"/>
      <c r="SPP98" s="74"/>
      <c r="SPQ98" s="74"/>
      <c r="SPR98" s="74"/>
      <c r="SPS98" s="74"/>
      <c r="SPT98" s="74"/>
      <c r="SPU98" s="74"/>
      <c r="SPV98" s="74"/>
      <c r="SPW98" s="74"/>
      <c r="SPX98" s="74"/>
      <c r="SPY98" s="74"/>
      <c r="SPZ98" s="74"/>
      <c r="SQA98" s="74"/>
      <c r="SQB98" s="74"/>
      <c r="SQC98" s="74"/>
      <c r="SQD98" s="74"/>
      <c r="SQE98" s="74"/>
      <c r="SQF98" s="74"/>
      <c r="SQG98" s="74"/>
      <c r="SQH98" s="74"/>
      <c r="SQI98" s="74"/>
      <c r="SQJ98" s="74"/>
      <c r="SQK98" s="74"/>
      <c r="SQL98" s="74"/>
      <c r="SQM98" s="74"/>
      <c r="SQN98" s="74"/>
      <c r="SQO98" s="74"/>
      <c r="SQP98" s="74"/>
      <c r="SQQ98" s="74"/>
      <c r="SQR98" s="74"/>
      <c r="SQS98" s="74"/>
      <c r="SQT98" s="74"/>
      <c r="SQU98" s="74"/>
      <c r="SQV98" s="74"/>
      <c r="SQW98" s="74"/>
      <c r="SQX98" s="74"/>
      <c r="SQY98" s="74"/>
      <c r="SQZ98" s="74"/>
      <c r="SRA98" s="74"/>
      <c r="SRB98" s="74"/>
      <c r="SRC98" s="74"/>
      <c r="SRD98" s="74"/>
      <c r="SRE98" s="74"/>
      <c r="SRF98" s="74"/>
      <c r="SRG98" s="74"/>
      <c r="SRH98" s="74"/>
      <c r="SRI98" s="74"/>
      <c r="SRJ98" s="74"/>
      <c r="SRK98" s="74"/>
      <c r="SRL98" s="74"/>
      <c r="SRM98" s="74"/>
      <c r="SRN98" s="74"/>
      <c r="SRO98" s="74"/>
      <c r="SRP98" s="74"/>
      <c r="SRQ98" s="74"/>
      <c r="SRR98" s="74"/>
      <c r="SRS98" s="74"/>
      <c r="SRT98" s="74"/>
      <c r="SRU98" s="74"/>
      <c r="SRV98" s="74"/>
      <c r="SRW98" s="74"/>
      <c r="SRX98" s="74"/>
      <c r="SRY98" s="74"/>
      <c r="SRZ98" s="74"/>
      <c r="SSA98" s="74"/>
      <c r="SSB98" s="74"/>
      <c r="SSC98" s="74"/>
      <c r="SSD98" s="74"/>
      <c r="SSE98" s="74"/>
      <c r="SSF98" s="74"/>
      <c r="SSG98" s="74"/>
      <c r="SSH98" s="74"/>
      <c r="SSI98" s="74"/>
      <c r="SSJ98" s="74"/>
      <c r="SSK98" s="74"/>
      <c r="SSL98" s="74"/>
      <c r="SSM98" s="74"/>
      <c r="SSN98" s="74"/>
      <c r="SSO98" s="74"/>
      <c r="SSP98" s="74"/>
      <c r="SSQ98" s="74"/>
      <c r="SSR98" s="74"/>
      <c r="SSS98" s="74"/>
      <c r="SST98" s="74"/>
      <c r="SSU98" s="74"/>
      <c r="SSV98" s="74"/>
      <c r="SSW98" s="74"/>
      <c r="SSX98" s="74"/>
      <c r="SSY98" s="74"/>
      <c r="SSZ98" s="74"/>
      <c r="STA98" s="74"/>
      <c r="STB98" s="74"/>
      <c r="STC98" s="74"/>
      <c r="STD98" s="74"/>
      <c r="STE98" s="74"/>
      <c r="STF98" s="74"/>
      <c r="STG98" s="74"/>
      <c r="STH98" s="74"/>
      <c r="STI98" s="74"/>
      <c r="STJ98" s="74"/>
      <c r="STK98" s="74"/>
      <c r="STL98" s="74"/>
      <c r="STM98" s="74"/>
      <c r="STN98" s="74"/>
      <c r="STO98" s="74"/>
      <c r="STP98" s="74"/>
      <c r="STQ98" s="74"/>
      <c r="STR98" s="74"/>
      <c r="STS98" s="74"/>
      <c r="STT98" s="74"/>
      <c r="STU98" s="74"/>
      <c r="STV98" s="74"/>
      <c r="STW98" s="74"/>
      <c r="STX98" s="74"/>
      <c r="STY98" s="74"/>
      <c r="STZ98" s="74"/>
      <c r="SUA98" s="74"/>
      <c r="SUB98" s="74"/>
      <c r="SUC98" s="74"/>
      <c r="SUD98" s="74"/>
      <c r="SUE98" s="74"/>
      <c r="SUF98" s="74"/>
      <c r="SUG98" s="74"/>
      <c r="SUH98" s="74"/>
      <c r="SUI98" s="74"/>
      <c r="SUJ98" s="74"/>
      <c r="SUK98" s="74"/>
      <c r="SUL98" s="74"/>
      <c r="SUM98" s="74"/>
      <c r="SUN98" s="74"/>
      <c r="SUO98" s="74"/>
      <c r="SUP98" s="74"/>
      <c r="SUQ98" s="74"/>
      <c r="SUR98" s="74"/>
      <c r="SUS98" s="74"/>
      <c r="SUT98" s="74"/>
      <c r="SUU98" s="74"/>
      <c r="SUV98" s="74"/>
      <c r="SUW98" s="74"/>
      <c r="SUX98" s="74"/>
      <c r="SUY98" s="74"/>
      <c r="SUZ98" s="74"/>
      <c r="SVA98" s="74"/>
      <c r="SVB98" s="74"/>
      <c r="SVC98" s="74"/>
      <c r="SVD98" s="74"/>
      <c r="SVE98" s="74"/>
      <c r="SVF98" s="74"/>
      <c r="SVG98" s="74"/>
      <c r="SVH98" s="74"/>
      <c r="SVI98" s="74"/>
      <c r="SVJ98" s="74"/>
      <c r="SVK98" s="74"/>
      <c r="SVL98" s="74"/>
      <c r="SVM98" s="74"/>
      <c r="SVN98" s="74"/>
      <c r="SVO98" s="74"/>
      <c r="SVP98" s="74"/>
      <c r="SVQ98" s="74"/>
      <c r="SVR98" s="74"/>
      <c r="SVS98" s="74"/>
      <c r="SVT98" s="74"/>
      <c r="SVU98" s="74"/>
      <c r="SVV98" s="74"/>
      <c r="SVW98" s="74"/>
      <c r="SVX98" s="74"/>
      <c r="SVY98" s="74"/>
      <c r="SVZ98" s="74"/>
      <c r="SWA98" s="74"/>
      <c r="SWB98" s="74"/>
      <c r="SWC98" s="74"/>
      <c r="SWD98" s="74"/>
      <c r="SWE98" s="74"/>
      <c r="SWF98" s="74"/>
      <c r="SWG98" s="74"/>
      <c r="SWH98" s="74"/>
      <c r="SWI98" s="74"/>
      <c r="SWJ98" s="74"/>
      <c r="SWK98" s="74"/>
      <c r="SWL98" s="74"/>
      <c r="SWM98" s="74"/>
      <c r="SWN98" s="74"/>
      <c r="SWO98" s="74"/>
      <c r="SWP98" s="74"/>
      <c r="SWQ98" s="74"/>
      <c r="SWR98" s="74"/>
      <c r="SWS98" s="74"/>
      <c r="SWT98" s="74"/>
      <c r="SWU98" s="74"/>
      <c r="SWV98" s="74"/>
      <c r="SWW98" s="74"/>
      <c r="SWX98" s="74"/>
      <c r="SWY98" s="74"/>
      <c r="SWZ98" s="74"/>
      <c r="SXA98" s="74"/>
      <c r="SXB98" s="74"/>
      <c r="SXC98" s="74"/>
      <c r="SXD98" s="74"/>
      <c r="SXE98" s="74"/>
      <c r="SXF98" s="74"/>
      <c r="SXG98" s="74"/>
      <c r="SXH98" s="74"/>
      <c r="SXI98" s="74"/>
      <c r="SXJ98" s="74"/>
      <c r="SXK98" s="74"/>
      <c r="SXL98" s="74"/>
      <c r="SXM98" s="74"/>
      <c r="SXN98" s="74"/>
      <c r="SXO98" s="74"/>
      <c r="SXP98" s="74"/>
      <c r="SXQ98" s="74"/>
      <c r="SXR98" s="74"/>
      <c r="SXS98" s="74"/>
      <c r="SXT98" s="74"/>
      <c r="SXU98" s="74"/>
      <c r="SXV98" s="74"/>
      <c r="SXW98" s="74"/>
      <c r="SXX98" s="74"/>
      <c r="SXY98" s="74"/>
      <c r="SXZ98" s="74"/>
      <c r="SYA98" s="74"/>
      <c r="SYB98" s="74"/>
      <c r="SYC98" s="74"/>
      <c r="SYD98" s="74"/>
      <c r="SYE98" s="74"/>
      <c r="SYF98" s="74"/>
      <c r="SYG98" s="74"/>
      <c r="SYH98" s="74"/>
      <c r="SYI98" s="74"/>
      <c r="SYJ98" s="74"/>
      <c r="SYK98" s="74"/>
      <c r="SYL98" s="74"/>
      <c r="SYM98" s="74"/>
      <c r="SYN98" s="74"/>
      <c r="SYO98" s="74"/>
      <c r="SYP98" s="74"/>
      <c r="SYQ98" s="74"/>
      <c r="SYR98" s="74"/>
      <c r="SYS98" s="74"/>
      <c r="SYT98" s="74"/>
      <c r="SYU98" s="74"/>
      <c r="SYV98" s="74"/>
      <c r="SYW98" s="74"/>
      <c r="SYX98" s="74"/>
      <c r="SYY98" s="74"/>
      <c r="SYZ98" s="74"/>
      <c r="SZA98" s="74"/>
      <c r="SZB98" s="74"/>
      <c r="SZC98" s="74"/>
      <c r="SZD98" s="74"/>
      <c r="SZE98" s="74"/>
      <c r="SZF98" s="74"/>
      <c r="SZG98" s="74"/>
      <c r="SZH98" s="74"/>
      <c r="SZI98" s="74"/>
      <c r="SZJ98" s="74"/>
      <c r="SZK98" s="74"/>
      <c r="SZL98" s="74"/>
      <c r="SZM98" s="74"/>
      <c r="SZN98" s="74"/>
      <c r="SZO98" s="74"/>
      <c r="SZP98" s="74"/>
      <c r="SZQ98" s="74"/>
      <c r="SZR98" s="74"/>
      <c r="SZS98" s="74"/>
      <c r="SZT98" s="74"/>
      <c r="SZU98" s="74"/>
      <c r="SZV98" s="74"/>
      <c r="SZW98" s="74"/>
      <c r="SZX98" s="74"/>
      <c r="SZY98" s="74"/>
      <c r="SZZ98" s="74"/>
      <c r="TAA98" s="74"/>
      <c r="TAB98" s="74"/>
      <c r="TAC98" s="74"/>
      <c r="TAD98" s="74"/>
      <c r="TAE98" s="74"/>
      <c r="TAF98" s="74"/>
      <c r="TAG98" s="74"/>
      <c r="TAH98" s="74"/>
      <c r="TAI98" s="74"/>
      <c r="TAJ98" s="74"/>
      <c r="TAK98" s="74"/>
      <c r="TAL98" s="74"/>
      <c r="TAM98" s="74"/>
      <c r="TAN98" s="74"/>
      <c r="TAO98" s="74"/>
      <c r="TAP98" s="74"/>
      <c r="TAQ98" s="74"/>
      <c r="TAR98" s="74"/>
      <c r="TAS98" s="74"/>
      <c r="TAT98" s="74"/>
      <c r="TAU98" s="74"/>
      <c r="TAV98" s="74"/>
      <c r="TAW98" s="74"/>
      <c r="TAX98" s="74"/>
      <c r="TAY98" s="74"/>
      <c r="TAZ98" s="74"/>
      <c r="TBA98" s="74"/>
      <c r="TBB98" s="74"/>
      <c r="TBC98" s="74"/>
      <c r="TBD98" s="74"/>
      <c r="TBE98" s="74"/>
      <c r="TBF98" s="74"/>
      <c r="TBG98" s="74"/>
      <c r="TBH98" s="74"/>
      <c r="TBI98" s="74"/>
      <c r="TBJ98" s="74"/>
      <c r="TBK98" s="74"/>
      <c r="TBL98" s="74"/>
      <c r="TBM98" s="74"/>
      <c r="TBN98" s="74"/>
      <c r="TBO98" s="74"/>
      <c r="TBP98" s="74"/>
      <c r="TBQ98" s="74"/>
      <c r="TBR98" s="74"/>
      <c r="TBS98" s="74"/>
      <c r="TBT98" s="74"/>
      <c r="TBU98" s="74"/>
      <c r="TBV98" s="74"/>
      <c r="TBW98" s="74"/>
      <c r="TBX98" s="74"/>
      <c r="TBY98" s="74"/>
      <c r="TBZ98" s="74"/>
      <c r="TCA98" s="74"/>
      <c r="TCB98" s="74"/>
      <c r="TCC98" s="74"/>
      <c r="TCD98" s="74"/>
      <c r="TCE98" s="74"/>
      <c r="TCF98" s="74"/>
      <c r="TCG98" s="74"/>
      <c r="TCH98" s="74"/>
      <c r="TCI98" s="74"/>
      <c r="TCJ98" s="74"/>
      <c r="TCK98" s="74"/>
      <c r="TCL98" s="74"/>
      <c r="TCM98" s="74"/>
      <c r="TCN98" s="74"/>
      <c r="TCO98" s="74"/>
      <c r="TCP98" s="74"/>
      <c r="TCQ98" s="74"/>
      <c r="TCR98" s="74"/>
      <c r="TCS98" s="74"/>
      <c r="TCT98" s="74"/>
      <c r="TCU98" s="74"/>
      <c r="TCV98" s="74"/>
      <c r="TCW98" s="74"/>
      <c r="TCX98" s="74"/>
      <c r="TCY98" s="74"/>
      <c r="TCZ98" s="74"/>
      <c r="TDA98" s="74"/>
      <c r="TDB98" s="74"/>
      <c r="TDC98" s="74"/>
      <c r="TDD98" s="74"/>
      <c r="TDE98" s="74"/>
      <c r="TDF98" s="74"/>
      <c r="TDG98" s="74"/>
      <c r="TDH98" s="74"/>
      <c r="TDI98" s="74"/>
      <c r="TDJ98" s="74"/>
      <c r="TDK98" s="74"/>
      <c r="TDL98" s="74"/>
      <c r="TDM98" s="74"/>
      <c r="TDN98" s="74"/>
      <c r="TDO98" s="74"/>
      <c r="TDP98" s="74"/>
      <c r="TDQ98" s="74"/>
      <c r="TDR98" s="74"/>
      <c r="TDS98" s="74"/>
      <c r="TDT98" s="74"/>
      <c r="TDU98" s="74"/>
      <c r="TDV98" s="74"/>
      <c r="TDW98" s="74"/>
      <c r="TDX98" s="74"/>
      <c r="TDY98" s="74"/>
      <c r="TDZ98" s="74"/>
      <c r="TEA98" s="74"/>
      <c r="TEB98" s="74"/>
      <c r="TEC98" s="74"/>
      <c r="TED98" s="74"/>
      <c r="TEE98" s="74"/>
      <c r="TEF98" s="74"/>
      <c r="TEG98" s="74"/>
      <c r="TEH98" s="74"/>
      <c r="TEI98" s="74"/>
      <c r="TEJ98" s="74"/>
      <c r="TEK98" s="74"/>
      <c r="TEL98" s="74"/>
      <c r="TEM98" s="74"/>
      <c r="TEN98" s="74"/>
      <c r="TEO98" s="74"/>
      <c r="TEP98" s="74"/>
      <c r="TEQ98" s="74"/>
      <c r="TER98" s="74"/>
      <c r="TES98" s="74"/>
      <c r="TET98" s="74"/>
      <c r="TEU98" s="74"/>
      <c r="TEV98" s="74"/>
      <c r="TEW98" s="74"/>
      <c r="TEX98" s="74"/>
      <c r="TEY98" s="74"/>
      <c r="TEZ98" s="74"/>
      <c r="TFA98" s="74"/>
      <c r="TFB98" s="74"/>
      <c r="TFC98" s="74"/>
      <c r="TFD98" s="74"/>
      <c r="TFE98" s="74"/>
      <c r="TFF98" s="74"/>
      <c r="TFG98" s="74"/>
      <c r="TFH98" s="74"/>
      <c r="TFI98" s="74"/>
      <c r="TFJ98" s="74"/>
      <c r="TFK98" s="74"/>
      <c r="TFL98" s="74"/>
      <c r="TFM98" s="74"/>
      <c r="TFN98" s="74"/>
      <c r="TFO98" s="74"/>
      <c r="TFP98" s="74"/>
      <c r="TFQ98" s="74"/>
      <c r="TFR98" s="74"/>
      <c r="TFS98" s="74"/>
      <c r="TFT98" s="74"/>
      <c r="TFU98" s="74"/>
      <c r="TFV98" s="74"/>
      <c r="TFW98" s="74"/>
      <c r="TFX98" s="74"/>
      <c r="TFY98" s="74"/>
      <c r="TFZ98" s="74"/>
      <c r="TGA98" s="74"/>
      <c r="TGB98" s="74"/>
      <c r="TGC98" s="74"/>
      <c r="TGD98" s="74"/>
      <c r="TGE98" s="74"/>
      <c r="TGF98" s="74"/>
      <c r="TGG98" s="74"/>
      <c r="TGH98" s="74"/>
      <c r="TGI98" s="74"/>
      <c r="TGJ98" s="74"/>
      <c r="TGK98" s="74"/>
      <c r="TGL98" s="74"/>
      <c r="TGM98" s="74"/>
      <c r="TGN98" s="74"/>
      <c r="TGO98" s="74"/>
      <c r="TGP98" s="74"/>
      <c r="TGQ98" s="74"/>
      <c r="TGR98" s="74"/>
      <c r="TGS98" s="74"/>
      <c r="TGT98" s="74"/>
      <c r="TGU98" s="74"/>
      <c r="TGV98" s="74"/>
      <c r="TGW98" s="74"/>
      <c r="TGX98" s="74"/>
      <c r="TGY98" s="74"/>
      <c r="TGZ98" s="74"/>
      <c r="THA98" s="74"/>
      <c r="THB98" s="74"/>
      <c r="THC98" s="74"/>
      <c r="THD98" s="74"/>
      <c r="THE98" s="74"/>
      <c r="THF98" s="74"/>
      <c r="THG98" s="74"/>
      <c r="THH98" s="74"/>
      <c r="THI98" s="74"/>
      <c r="THJ98" s="74"/>
      <c r="THK98" s="74"/>
      <c r="THL98" s="74"/>
      <c r="THM98" s="74"/>
      <c r="THN98" s="74"/>
      <c r="THO98" s="74"/>
      <c r="THP98" s="74"/>
      <c r="THQ98" s="74"/>
      <c r="THR98" s="74"/>
      <c r="THS98" s="74"/>
      <c r="THT98" s="74"/>
      <c r="THU98" s="74"/>
      <c r="THV98" s="74"/>
      <c r="THW98" s="74"/>
      <c r="THX98" s="74"/>
      <c r="THY98" s="74"/>
      <c r="THZ98" s="74"/>
      <c r="TIA98" s="74"/>
      <c r="TIB98" s="74"/>
      <c r="TIC98" s="74"/>
      <c r="TID98" s="74"/>
      <c r="TIE98" s="74"/>
      <c r="TIF98" s="74"/>
      <c r="TIG98" s="74"/>
      <c r="TIH98" s="74"/>
      <c r="TII98" s="74"/>
      <c r="TIJ98" s="74"/>
      <c r="TIK98" s="74"/>
      <c r="TIL98" s="74"/>
      <c r="TIM98" s="74"/>
      <c r="TIN98" s="74"/>
      <c r="TIO98" s="74"/>
      <c r="TIP98" s="74"/>
      <c r="TIQ98" s="74"/>
      <c r="TIR98" s="74"/>
      <c r="TIS98" s="74"/>
      <c r="TIT98" s="74"/>
      <c r="TIU98" s="74"/>
      <c r="TIV98" s="74"/>
      <c r="TIW98" s="74"/>
      <c r="TIX98" s="74"/>
      <c r="TIY98" s="74"/>
      <c r="TIZ98" s="74"/>
      <c r="TJA98" s="74"/>
      <c r="TJB98" s="74"/>
      <c r="TJC98" s="74"/>
      <c r="TJD98" s="74"/>
      <c r="TJE98" s="74"/>
      <c r="TJF98" s="74"/>
      <c r="TJG98" s="74"/>
      <c r="TJH98" s="74"/>
      <c r="TJI98" s="74"/>
      <c r="TJJ98" s="74"/>
      <c r="TJK98" s="74"/>
      <c r="TJL98" s="74"/>
      <c r="TJM98" s="74"/>
      <c r="TJN98" s="74"/>
      <c r="TJO98" s="74"/>
      <c r="TJP98" s="74"/>
      <c r="TJQ98" s="74"/>
      <c r="TJR98" s="74"/>
      <c r="TJS98" s="74"/>
      <c r="TJT98" s="74"/>
      <c r="TJU98" s="74"/>
      <c r="TJV98" s="74"/>
      <c r="TJW98" s="74"/>
      <c r="TJX98" s="74"/>
      <c r="TJY98" s="74"/>
      <c r="TJZ98" s="74"/>
      <c r="TKA98" s="74"/>
      <c r="TKB98" s="74"/>
      <c r="TKC98" s="74"/>
      <c r="TKD98" s="74"/>
      <c r="TKE98" s="74"/>
      <c r="TKF98" s="74"/>
      <c r="TKG98" s="74"/>
      <c r="TKH98" s="74"/>
      <c r="TKI98" s="74"/>
      <c r="TKJ98" s="74"/>
      <c r="TKK98" s="74"/>
      <c r="TKL98" s="74"/>
      <c r="TKM98" s="74"/>
      <c r="TKN98" s="74"/>
      <c r="TKO98" s="74"/>
      <c r="TKP98" s="74"/>
      <c r="TKQ98" s="74"/>
      <c r="TKR98" s="74"/>
      <c r="TKS98" s="74"/>
      <c r="TKT98" s="74"/>
      <c r="TKU98" s="74"/>
      <c r="TKV98" s="74"/>
      <c r="TKW98" s="74"/>
      <c r="TKX98" s="74"/>
      <c r="TKY98" s="74"/>
      <c r="TKZ98" s="74"/>
      <c r="TLA98" s="74"/>
      <c r="TLB98" s="74"/>
      <c r="TLC98" s="74"/>
      <c r="TLD98" s="74"/>
      <c r="TLE98" s="74"/>
      <c r="TLF98" s="74"/>
      <c r="TLG98" s="74"/>
      <c r="TLH98" s="74"/>
      <c r="TLI98" s="74"/>
      <c r="TLJ98" s="74"/>
      <c r="TLK98" s="74"/>
      <c r="TLL98" s="74"/>
      <c r="TLM98" s="74"/>
      <c r="TLN98" s="74"/>
      <c r="TLO98" s="74"/>
      <c r="TLP98" s="74"/>
      <c r="TLQ98" s="74"/>
      <c r="TLR98" s="74"/>
      <c r="TLS98" s="74"/>
      <c r="TLT98" s="74"/>
      <c r="TLU98" s="74"/>
      <c r="TLV98" s="74"/>
      <c r="TLW98" s="74"/>
      <c r="TLX98" s="74"/>
      <c r="TLY98" s="74"/>
      <c r="TLZ98" s="74"/>
      <c r="TMA98" s="74"/>
      <c r="TMB98" s="74"/>
      <c r="TMC98" s="74"/>
      <c r="TMD98" s="74"/>
      <c r="TME98" s="74"/>
      <c r="TMF98" s="74"/>
      <c r="TMG98" s="74"/>
      <c r="TMH98" s="74"/>
      <c r="TMI98" s="74"/>
      <c r="TMJ98" s="74"/>
      <c r="TMK98" s="74"/>
      <c r="TML98" s="74"/>
      <c r="TMM98" s="74"/>
      <c r="TMN98" s="74"/>
      <c r="TMO98" s="74"/>
      <c r="TMP98" s="74"/>
      <c r="TMQ98" s="74"/>
      <c r="TMR98" s="74"/>
      <c r="TMS98" s="74"/>
      <c r="TMT98" s="74"/>
      <c r="TMU98" s="74"/>
      <c r="TMV98" s="74"/>
      <c r="TMW98" s="74"/>
      <c r="TMX98" s="74"/>
      <c r="TMY98" s="74"/>
      <c r="TMZ98" s="74"/>
      <c r="TNA98" s="74"/>
      <c r="TNB98" s="74"/>
      <c r="TNC98" s="74"/>
      <c r="TND98" s="74"/>
      <c r="TNE98" s="74"/>
      <c r="TNF98" s="74"/>
      <c r="TNG98" s="74"/>
      <c r="TNH98" s="74"/>
      <c r="TNI98" s="74"/>
      <c r="TNJ98" s="74"/>
      <c r="TNK98" s="74"/>
      <c r="TNL98" s="74"/>
      <c r="TNM98" s="74"/>
      <c r="TNN98" s="74"/>
      <c r="TNO98" s="74"/>
      <c r="TNP98" s="74"/>
      <c r="TNQ98" s="74"/>
      <c r="TNR98" s="74"/>
      <c r="TNS98" s="74"/>
      <c r="TNT98" s="74"/>
      <c r="TNU98" s="74"/>
      <c r="TNV98" s="74"/>
      <c r="TNW98" s="74"/>
      <c r="TNX98" s="74"/>
      <c r="TNY98" s="74"/>
      <c r="TNZ98" s="74"/>
      <c r="TOA98" s="74"/>
      <c r="TOB98" s="74"/>
      <c r="TOC98" s="74"/>
      <c r="TOD98" s="74"/>
      <c r="TOE98" s="74"/>
      <c r="TOF98" s="74"/>
      <c r="TOG98" s="74"/>
      <c r="TOH98" s="74"/>
      <c r="TOI98" s="74"/>
      <c r="TOJ98" s="74"/>
      <c r="TOK98" s="74"/>
      <c r="TOL98" s="74"/>
      <c r="TOM98" s="74"/>
      <c r="TON98" s="74"/>
      <c r="TOO98" s="74"/>
      <c r="TOP98" s="74"/>
      <c r="TOQ98" s="74"/>
      <c r="TOR98" s="74"/>
      <c r="TOS98" s="74"/>
      <c r="TOT98" s="74"/>
      <c r="TOU98" s="74"/>
      <c r="TOV98" s="74"/>
      <c r="TOW98" s="74"/>
      <c r="TOX98" s="74"/>
      <c r="TOY98" s="74"/>
      <c r="TOZ98" s="74"/>
      <c r="TPA98" s="74"/>
      <c r="TPB98" s="74"/>
      <c r="TPC98" s="74"/>
      <c r="TPD98" s="74"/>
      <c r="TPE98" s="74"/>
      <c r="TPF98" s="74"/>
      <c r="TPG98" s="74"/>
      <c r="TPH98" s="74"/>
      <c r="TPI98" s="74"/>
      <c r="TPJ98" s="74"/>
      <c r="TPK98" s="74"/>
      <c r="TPL98" s="74"/>
      <c r="TPM98" s="74"/>
      <c r="TPN98" s="74"/>
      <c r="TPO98" s="74"/>
      <c r="TPP98" s="74"/>
      <c r="TPQ98" s="74"/>
      <c r="TPR98" s="74"/>
      <c r="TPS98" s="74"/>
      <c r="TPT98" s="74"/>
      <c r="TPU98" s="74"/>
      <c r="TPV98" s="74"/>
      <c r="TPW98" s="74"/>
      <c r="TPX98" s="74"/>
      <c r="TPY98" s="74"/>
      <c r="TPZ98" s="74"/>
      <c r="TQA98" s="74"/>
      <c r="TQB98" s="74"/>
      <c r="TQC98" s="74"/>
      <c r="TQD98" s="74"/>
      <c r="TQE98" s="74"/>
      <c r="TQF98" s="74"/>
      <c r="TQG98" s="74"/>
      <c r="TQH98" s="74"/>
      <c r="TQI98" s="74"/>
      <c r="TQJ98" s="74"/>
      <c r="TQK98" s="74"/>
      <c r="TQL98" s="74"/>
      <c r="TQM98" s="74"/>
      <c r="TQN98" s="74"/>
      <c r="TQO98" s="74"/>
      <c r="TQP98" s="74"/>
      <c r="TQQ98" s="74"/>
      <c r="TQR98" s="74"/>
      <c r="TQS98" s="74"/>
      <c r="TQT98" s="74"/>
      <c r="TQU98" s="74"/>
      <c r="TQV98" s="74"/>
      <c r="TQW98" s="74"/>
      <c r="TQX98" s="74"/>
      <c r="TQY98" s="74"/>
      <c r="TQZ98" s="74"/>
      <c r="TRA98" s="74"/>
      <c r="TRB98" s="74"/>
      <c r="TRC98" s="74"/>
      <c r="TRD98" s="74"/>
      <c r="TRE98" s="74"/>
      <c r="TRF98" s="74"/>
      <c r="TRG98" s="74"/>
      <c r="TRH98" s="74"/>
      <c r="TRI98" s="74"/>
      <c r="TRJ98" s="74"/>
      <c r="TRK98" s="74"/>
      <c r="TRL98" s="74"/>
      <c r="TRM98" s="74"/>
      <c r="TRN98" s="74"/>
      <c r="TRO98" s="74"/>
      <c r="TRP98" s="74"/>
      <c r="TRQ98" s="74"/>
      <c r="TRR98" s="74"/>
      <c r="TRS98" s="74"/>
      <c r="TRT98" s="74"/>
      <c r="TRU98" s="74"/>
      <c r="TRV98" s="74"/>
      <c r="TRW98" s="74"/>
      <c r="TRX98" s="74"/>
      <c r="TRY98" s="74"/>
      <c r="TRZ98" s="74"/>
      <c r="TSA98" s="74"/>
      <c r="TSB98" s="74"/>
      <c r="TSC98" s="74"/>
      <c r="TSD98" s="74"/>
      <c r="TSE98" s="74"/>
      <c r="TSF98" s="74"/>
      <c r="TSG98" s="74"/>
      <c r="TSH98" s="74"/>
      <c r="TSI98" s="74"/>
      <c r="TSJ98" s="74"/>
      <c r="TSK98" s="74"/>
      <c r="TSL98" s="74"/>
      <c r="TSM98" s="74"/>
      <c r="TSN98" s="74"/>
      <c r="TSO98" s="74"/>
      <c r="TSP98" s="74"/>
      <c r="TSQ98" s="74"/>
      <c r="TSR98" s="74"/>
      <c r="TSS98" s="74"/>
      <c r="TST98" s="74"/>
      <c r="TSU98" s="74"/>
      <c r="TSV98" s="74"/>
      <c r="TSW98" s="74"/>
      <c r="TSX98" s="74"/>
      <c r="TSY98" s="74"/>
      <c r="TSZ98" s="74"/>
      <c r="TTA98" s="74"/>
      <c r="TTB98" s="74"/>
      <c r="TTC98" s="74"/>
      <c r="TTD98" s="74"/>
      <c r="TTE98" s="74"/>
      <c r="TTF98" s="74"/>
      <c r="TTG98" s="74"/>
      <c r="TTH98" s="74"/>
      <c r="TTI98" s="74"/>
      <c r="TTJ98" s="74"/>
      <c r="TTK98" s="74"/>
      <c r="TTL98" s="74"/>
      <c r="TTM98" s="74"/>
      <c r="TTN98" s="74"/>
      <c r="TTO98" s="74"/>
      <c r="TTP98" s="74"/>
      <c r="TTQ98" s="74"/>
      <c r="TTR98" s="74"/>
      <c r="TTS98" s="74"/>
      <c r="TTT98" s="74"/>
      <c r="TTU98" s="74"/>
      <c r="TTV98" s="74"/>
      <c r="TTW98" s="74"/>
      <c r="TTX98" s="74"/>
      <c r="TTY98" s="74"/>
      <c r="TTZ98" s="74"/>
      <c r="TUA98" s="74"/>
      <c r="TUB98" s="74"/>
      <c r="TUC98" s="74"/>
      <c r="TUD98" s="74"/>
      <c r="TUE98" s="74"/>
      <c r="TUF98" s="74"/>
      <c r="TUG98" s="74"/>
      <c r="TUH98" s="74"/>
      <c r="TUI98" s="74"/>
      <c r="TUJ98" s="74"/>
      <c r="TUK98" s="74"/>
      <c r="TUL98" s="74"/>
      <c r="TUM98" s="74"/>
      <c r="TUN98" s="74"/>
      <c r="TUO98" s="74"/>
      <c r="TUP98" s="74"/>
      <c r="TUQ98" s="74"/>
      <c r="TUR98" s="74"/>
      <c r="TUS98" s="74"/>
      <c r="TUT98" s="74"/>
      <c r="TUU98" s="74"/>
      <c r="TUV98" s="74"/>
      <c r="TUW98" s="74"/>
      <c r="TUX98" s="74"/>
      <c r="TUY98" s="74"/>
      <c r="TUZ98" s="74"/>
      <c r="TVA98" s="74"/>
      <c r="TVB98" s="74"/>
      <c r="TVC98" s="74"/>
      <c r="TVD98" s="74"/>
      <c r="TVE98" s="74"/>
      <c r="TVF98" s="74"/>
      <c r="TVG98" s="74"/>
      <c r="TVH98" s="74"/>
      <c r="TVI98" s="74"/>
      <c r="TVJ98" s="74"/>
      <c r="TVK98" s="74"/>
      <c r="TVL98" s="74"/>
      <c r="TVM98" s="74"/>
      <c r="TVN98" s="74"/>
      <c r="TVO98" s="74"/>
      <c r="TVP98" s="74"/>
      <c r="TVQ98" s="74"/>
      <c r="TVR98" s="74"/>
      <c r="TVS98" s="74"/>
      <c r="TVT98" s="74"/>
      <c r="TVU98" s="74"/>
      <c r="TVV98" s="74"/>
      <c r="TVW98" s="74"/>
      <c r="TVX98" s="74"/>
      <c r="TVY98" s="74"/>
      <c r="TVZ98" s="74"/>
      <c r="TWA98" s="74"/>
      <c r="TWB98" s="74"/>
      <c r="TWC98" s="74"/>
      <c r="TWD98" s="74"/>
      <c r="TWE98" s="74"/>
      <c r="TWF98" s="74"/>
      <c r="TWG98" s="74"/>
      <c r="TWH98" s="74"/>
      <c r="TWI98" s="74"/>
      <c r="TWJ98" s="74"/>
      <c r="TWK98" s="74"/>
      <c r="TWL98" s="74"/>
      <c r="TWM98" s="74"/>
      <c r="TWN98" s="74"/>
      <c r="TWO98" s="74"/>
      <c r="TWP98" s="74"/>
      <c r="TWQ98" s="74"/>
      <c r="TWR98" s="74"/>
      <c r="TWS98" s="74"/>
      <c r="TWT98" s="74"/>
      <c r="TWU98" s="74"/>
      <c r="TWV98" s="74"/>
      <c r="TWW98" s="74"/>
      <c r="TWX98" s="74"/>
      <c r="TWY98" s="74"/>
      <c r="TWZ98" s="74"/>
      <c r="TXA98" s="74"/>
      <c r="TXB98" s="74"/>
      <c r="TXC98" s="74"/>
      <c r="TXD98" s="74"/>
      <c r="TXE98" s="74"/>
      <c r="TXF98" s="74"/>
      <c r="TXG98" s="74"/>
      <c r="TXH98" s="74"/>
      <c r="TXI98" s="74"/>
      <c r="TXJ98" s="74"/>
      <c r="TXK98" s="74"/>
      <c r="TXL98" s="74"/>
      <c r="TXM98" s="74"/>
      <c r="TXN98" s="74"/>
      <c r="TXO98" s="74"/>
      <c r="TXP98" s="74"/>
      <c r="TXQ98" s="74"/>
      <c r="TXR98" s="74"/>
      <c r="TXS98" s="74"/>
      <c r="TXT98" s="74"/>
      <c r="TXU98" s="74"/>
      <c r="TXV98" s="74"/>
      <c r="TXW98" s="74"/>
      <c r="TXX98" s="74"/>
      <c r="TXY98" s="74"/>
      <c r="TXZ98" s="74"/>
      <c r="TYA98" s="74"/>
      <c r="TYB98" s="74"/>
      <c r="TYC98" s="74"/>
      <c r="TYD98" s="74"/>
      <c r="TYE98" s="74"/>
      <c r="TYF98" s="74"/>
      <c r="TYG98" s="74"/>
      <c r="TYH98" s="74"/>
      <c r="TYI98" s="74"/>
      <c r="TYJ98" s="74"/>
      <c r="TYK98" s="74"/>
      <c r="TYL98" s="74"/>
      <c r="TYM98" s="74"/>
      <c r="TYN98" s="74"/>
      <c r="TYO98" s="74"/>
      <c r="TYP98" s="74"/>
      <c r="TYQ98" s="74"/>
      <c r="TYR98" s="74"/>
      <c r="TYS98" s="74"/>
      <c r="TYT98" s="74"/>
      <c r="TYU98" s="74"/>
      <c r="TYV98" s="74"/>
      <c r="TYW98" s="74"/>
      <c r="TYX98" s="74"/>
      <c r="TYY98" s="74"/>
      <c r="TYZ98" s="74"/>
      <c r="TZA98" s="74"/>
      <c r="TZB98" s="74"/>
      <c r="TZC98" s="74"/>
      <c r="TZD98" s="74"/>
      <c r="TZE98" s="74"/>
      <c r="TZF98" s="74"/>
      <c r="TZG98" s="74"/>
      <c r="TZH98" s="74"/>
      <c r="TZI98" s="74"/>
      <c r="TZJ98" s="74"/>
      <c r="TZK98" s="74"/>
      <c r="TZL98" s="74"/>
      <c r="TZM98" s="74"/>
      <c r="TZN98" s="74"/>
      <c r="TZO98" s="74"/>
      <c r="TZP98" s="74"/>
      <c r="TZQ98" s="74"/>
      <c r="TZR98" s="74"/>
      <c r="TZS98" s="74"/>
      <c r="TZT98" s="74"/>
      <c r="TZU98" s="74"/>
      <c r="TZV98" s="74"/>
      <c r="TZW98" s="74"/>
      <c r="TZX98" s="74"/>
      <c r="TZY98" s="74"/>
      <c r="TZZ98" s="74"/>
      <c r="UAA98" s="74"/>
      <c r="UAB98" s="74"/>
      <c r="UAC98" s="74"/>
      <c r="UAD98" s="74"/>
      <c r="UAE98" s="74"/>
      <c r="UAF98" s="74"/>
      <c r="UAG98" s="74"/>
      <c r="UAH98" s="74"/>
      <c r="UAI98" s="74"/>
      <c r="UAJ98" s="74"/>
      <c r="UAK98" s="74"/>
      <c r="UAL98" s="74"/>
      <c r="UAM98" s="74"/>
      <c r="UAN98" s="74"/>
      <c r="UAO98" s="74"/>
      <c r="UAP98" s="74"/>
      <c r="UAQ98" s="74"/>
      <c r="UAR98" s="74"/>
      <c r="UAS98" s="74"/>
      <c r="UAT98" s="74"/>
      <c r="UAU98" s="74"/>
      <c r="UAV98" s="74"/>
      <c r="UAW98" s="74"/>
      <c r="UAX98" s="74"/>
      <c r="UAY98" s="74"/>
      <c r="UAZ98" s="74"/>
      <c r="UBA98" s="74"/>
      <c r="UBB98" s="74"/>
      <c r="UBC98" s="74"/>
      <c r="UBD98" s="74"/>
      <c r="UBE98" s="74"/>
      <c r="UBF98" s="74"/>
      <c r="UBG98" s="74"/>
      <c r="UBH98" s="74"/>
      <c r="UBI98" s="74"/>
      <c r="UBJ98" s="74"/>
      <c r="UBK98" s="74"/>
      <c r="UBL98" s="74"/>
      <c r="UBM98" s="74"/>
      <c r="UBN98" s="74"/>
      <c r="UBO98" s="74"/>
      <c r="UBP98" s="74"/>
      <c r="UBQ98" s="74"/>
      <c r="UBR98" s="74"/>
      <c r="UBS98" s="74"/>
      <c r="UBT98" s="74"/>
      <c r="UBU98" s="74"/>
      <c r="UBV98" s="74"/>
      <c r="UBW98" s="74"/>
      <c r="UBX98" s="74"/>
      <c r="UBY98" s="74"/>
      <c r="UBZ98" s="74"/>
      <c r="UCA98" s="74"/>
      <c r="UCB98" s="74"/>
      <c r="UCC98" s="74"/>
      <c r="UCD98" s="74"/>
      <c r="UCE98" s="74"/>
      <c r="UCF98" s="74"/>
      <c r="UCG98" s="74"/>
      <c r="UCH98" s="74"/>
      <c r="UCI98" s="74"/>
      <c r="UCJ98" s="74"/>
      <c r="UCK98" s="74"/>
      <c r="UCL98" s="74"/>
      <c r="UCM98" s="74"/>
      <c r="UCN98" s="74"/>
      <c r="UCO98" s="74"/>
      <c r="UCP98" s="74"/>
      <c r="UCQ98" s="74"/>
      <c r="UCR98" s="74"/>
      <c r="UCS98" s="74"/>
      <c r="UCT98" s="74"/>
      <c r="UCU98" s="74"/>
      <c r="UCV98" s="74"/>
      <c r="UCW98" s="74"/>
      <c r="UCX98" s="74"/>
      <c r="UCY98" s="74"/>
      <c r="UCZ98" s="74"/>
      <c r="UDA98" s="74"/>
      <c r="UDB98" s="74"/>
      <c r="UDC98" s="74"/>
      <c r="UDD98" s="74"/>
      <c r="UDE98" s="74"/>
      <c r="UDF98" s="74"/>
      <c r="UDG98" s="74"/>
      <c r="UDH98" s="74"/>
      <c r="UDI98" s="74"/>
      <c r="UDJ98" s="74"/>
      <c r="UDK98" s="74"/>
      <c r="UDL98" s="74"/>
      <c r="UDM98" s="74"/>
      <c r="UDN98" s="74"/>
      <c r="UDO98" s="74"/>
      <c r="UDP98" s="74"/>
      <c r="UDQ98" s="74"/>
      <c r="UDR98" s="74"/>
      <c r="UDS98" s="74"/>
      <c r="UDT98" s="74"/>
      <c r="UDU98" s="74"/>
      <c r="UDV98" s="74"/>
      <c r="UDW98" s="74"/>
      <c r="UDX98" s="74"/>
      <c r="UDY98" s="74"/>
      <c r="UDZ98" s="74"/>
      <c r="UEA98" s="74"/>
      <c r="UEB98" s="74"/>
      <c r="UEC98" s="74"/>
      <c r="UED98" s="74"/>
      <c r="UEE98" s="74"/>
      <c r="UEF98" s="74"/>
      <c r="UEG98" s="74"/>
      <c r="UEH98" s="74"/>
      <c r="UEI98" s="74"/>
      <c r="UEJ98" s="74"/>
      <c r="UEK98" s="74"/>
      <c r="UEL98" s="74"/>
      <c r="UEM98" s="74"/>
      <c r="UEN98" s="74"/>
      <c r="UEO98" s="74"/>
      <c r="UEP98" s="74"/>
      <c r="UEQ98" s="74"/>
      <c r="UER98" s="74"/>
      <c r="UES98" s="74"/>
      <c r="UET98" s="74"/>
      <c r="UEU98" s="74"/>
      <c r="UEV98" s="74"/>
      <c r="UEW98" s="74"/>
      <c r="UEX98" s="74"/>
      <c r="UEY98" s="74"/>
      <c r="UEZ98" s="74"/>
      <c r="UFA98" s="74"/>
      <c r="UFB98" s="74"/>
      <c r="UFC98" s="74"/>
      <c r="UFD98" s="74"/>
      <c r="UFE98" s="74"/>
      <c r="UFF98" s="74"/>
      <c r="UFG98" s="74"/>
      <c r="UFH98" s="74"/>
      <c r="UFI98" s="74"/>
      <c r="UFJ98" s="74"/>
      <c r="UFK98" s="74"/>
      <c r="UFL98" s="74"/>
      <c r="UFM98" s="74"/>
      <c r="UFN98" s="74"/>
      <c r="UFO98" s="74"/>
      <c r="UFP98" s="74"/>
      <c r="UFQ98" s="74"/>
      <c r="UFR98" s="74"/>
      <c r="UFS98" s="74"/>
      <c r="UFT98" s="74"/>
      <c r="UFU98" s="74"/>
      <c r="UFV98" s="74"/>
      <c r="UFW98" s="74"/>
      <c r="UFX98" s="74"/>
      <c r="UFY98" s="74"/>
      <c r="UFZ98" s="74"/>
      <c r="UGA98" s="74"/>
      <c r="UGB98" s="74"/>
      <c r="UGC98" s="74"/>
      <c r="UGD98" s="74"/>
      <c r="UGE98" s="74"/>
      <c r="UGF98" s="74"/>
      <c r="UGG98" s="74"/>
      <c r="UGH98" s="74"/>
      <c r="UGI98" s="74"/>
      <c r="UGJ98" s="74"/>
      <c r="UGK98" s="74"/>
      <c r="UGL98" s="74"/>
      <c r="UGM98" s="74"/>
      <c r="UGN98" s="74"/>
      <c r="UGO98" s="74"/>
      <c r="UGP98" s="74"/>
      <c r="UGQ98" s="74"/>
      <c r="UGR98" s="74"/>
      <c r="UGS98" s="74"/>
      <c r="UGT98" s="74"/>
      <c r="UGU98" s="74"/>
      <c r="UGV98" s="74"/>
      <c r="UGW98" s="74"/>
      <c r="UGX98" s="74"/>
      <c r="UGY98" s="74"/>
      <c r="UGZ98" s="74"/>
      <c r="UHA98" s="74"/>
      <c r="UHB98" s="74"/>
      <c r="UHC98" s="74"/>
      <c r="UHD98" s="74"/>
      <c r="UHE98" s="74"/>
      <c r="UHF98" s="74"/>
      <c r="UHG98" s="74"/>
      <c r="UHH98" s="74"/>
      <c r="UHI98" s="74"/>
      <c r="UHJ98" s="74"/>
      <c r="UHK98" s="74"/>
      <c r="UHL98" s="74"/>
      <c r="UHM98" s="74"/>
      <c r="UHN98" s="74"/>
      <c r="UHO98" s="74"/>
      <c r="UHP98" s="74"/>
      <c r="UHQ98" s="74"/>
      <c r="UHR98" s="74"/>
      <c r="UHS98" s="74"/>
      <c r="UHT98" s="74"/>
      <c r="UHU98" s="74"/>
      <c r="UHV98" s="74"/>
      <c r="UHW98" s="74"/>
      <c r="UHX98" s="74"/>
      <c r="UHY98" s="74"/>
      <c r="UHZ98" s="74"/>
      <c r="UIA98" s="74"/>
      <c r="UIB98" s="74"/>
      <c r="UIC98" s="74"/>
      <c r="UID98" s="74"/>
      <c r="UIE98" s="74"/>
      <c r="UIF98" s="74"/>
      <c r="UIG98" s="74"/>
      <c r="UIH98" s="74"/>
      <c r="UII98" s="74"/>
      <c r="UIJ98" s="74"/>
      <c r="UIK98" s="74"/>
      <c r="UIL98" s="74"/>
      <c r="UIM98" s="74"/>
      <c r="UIN98" s="74"/>
      <c r="UIO98" s="74"/>
      <c r="UIP98" s="74"/>
      <c r="UIQ98" s="74"/>
      <c r="UIR98" s="74"/>
      <c r="UIS98" s="74"/>
      <c r="UIT98" s="74"/>
      <c r="UIU98" s="74"/>
      <c r="UIV98" s="74"/>
      <c r="UIW98" s="74"/>
      <c r="UIX98" s="74"/>
      <c r="UIY98" s="74"/>
      <c r="UIZ98" s="74"/>
      <c r="UJA98" s="74"/>
      <c r="UJB98" s="74"/>
      <c r="UJC98" s="74"/>
      <c r="UJD98" s="74"/>
      <c r="UJE98" s="74"/>
      <c r="UJF98" s="74"/>
      <c r="UJG98" s="74"/>
      <c r="UJH98" s="74"/>
      <c r="UJI98" s="74"/>
      <c r="UJJ98" s="74"/>
      <c r="UJK98" s="74"/>
      <c r="UJL98" s="74"/>
      <c r="UJM98" s="74"/>
      <c r="UJN98" s="74"/>
      <c r="UJO98" s="74"/>
      <c r="UJP98" s="74"/>
      <c r="UJQ98" s="74"/>
      <c r="UJR98" s="74"/>
      <c r="UJS98" s="74"/>
      <c r="UJT98" s="74"/>
      <c r="UJU98" s="74"/>
      <c r="UJV98" s="74"/>
      <c r="UJW98" s="74"/>
      <c r="UJX98" s="74"/>
      <c r="UJY98" s="74"/>
      <c r="UJZ98" s="74"/>
      <c r="UKA98" s="74"/>
      <c r="UKB98" s="74"/>
      <c r="UKC98" s="74"/>
      <c r="UKD98" s="74"/>
      <c r="UKE98" s="74"/>
      <c r="UKF98" s="74"/>
      <c r="UKG98" s="74"/>
      <c r="UKH98" s="74"/>
      <c r="UKI98" s="74"/>
      <c r="UKJ98" s="74"/>
      <c r="UKK98" s="74"/>
      <c r="UKL98" s="74"/>
      <c r="UKM98" s="74"/>
      <c r="UKN98" s="74"/>
      <c r="UKO98" s="74"/>
      <c r="UKP98" s="74"/>
      <c r="UKQ98" s="74"/>
      <c r="UKR98" s="74"/>
      <c r="UKS98" s="74"/>
      <c r="UKT98" s="74"/>
      <c r="UKU98" s="74"/>
      <c r="UKV98" s="74"/>
      <c r="UKW98" s="74"/>
      <c r="UKX98" s="74"/>
      <c r="UKY98" s="74"/>
      <c r="UKZ98" s="74"/>
      <c r="ULA98" s="74"/>
      <c r="ULB98" s="74"/>
      <c r="ULC98" s="74"/>
      <c r="ULD98" s="74"/>
      <c r="ULE98" s="74"/>
      <c r="ULF98" s="74"/>
      <c r="ULG98" s="74"/>
      <c r="ULH98" s="74"/>
      <c r="ULI98" s="74"/>
      <c r="ULJ98" s="74"/>
      <c r="ULK98" s="74"/>
      <c r="ULL98" s="74"/>
      <c r="ULM98" s="74"/>
      <c r="ULN98" s="74"/>
      <c r="ULO98" s="74"/>
      <c r="ULP98" s="74"/>
      <c r="ULQ98" s="74"/>
      <c r="ULR98" s="74"/>
      <c r="ULS98" s="74"/>
      <c r="ULT98" s="74"/>
      <c r="ULU98" s="74"/>
      <c r="ULV98" s="74"/>
      <c r="ULW98" s="74"/>
      <c r="ULX98" s="74"/>
      <c r="ULY98" s="74"/>
      <c r="ULZ98" s="74"/>
      <c r="UMA98" s="74"/>
      <c r="UMB98" s="74"/>
      <c r="UMC98" s="74"/>
      <c r="UMD98" s="74"/>
      <c r="UME98" s="74"/>
      <c r="UMF98" s="74"/>
      <c r="UMG98" s="74"/>
      <c r="UMH98" s="74"/>
      <c r="UMI98" s="74"/>
      <c r="UMJ98" s="74"/>
      <c r="UMK98" s="74"/>
      <c r="UML98" s="74"/>
      <c r="UMM98" s="74"/>
      <c r="UMN98" s="74"/>
      <c r="UMO98" s="74"/>
      <c r="UMP98" s="74"/>
      <c r="UMQ98" s="74"/>
      <c r="UMR98" s="74"/>
      <c r="UMS98" s="74"/>
      <c r="UMT98" s="74"/>
      <c r="UMU98" s="74"/>
      <c r="UMV98" s="74"/>
      <c r="UMW98" s="74"/>
      <c r="UMX98" s="74"/>
      <c r="UMY98" s="74"/>
      <c r="UMZ98" s="74"/>
      <c r="UNA98" s="74"/>
      <c r="UNB98" s="74"/>
      <c r="UNC98" s="74"/>
      <c r="UND98" s="74"/>
      <c r="UNE98" s="74"/>
      <c r="UNF98" s="74"/>
      <c r="UNG98" s="74"/>
      <c r="UNH98" s="74"/>
      <c r="UNI98" s="74"/>
      <c r="UNJ98" s="74"/>
      <c r="UNK98" s="74"/>
      <c r="UNL98" s="74"/>
      <c r="UNM98" s="74"/>
      <c r="UNN98" s="74"/>
      <c r="UNO98" s="74"/>
      <c r="UNP98" s="74"/>
      <c r="UNQ98" s="74"/>
      <c r="UNR98" s="74"/>
      <c r="UNS98" s="74"/>
      <c r="UNT98" s="74"/>
      <c r="UNU98" s="74"/>
      <c r="UNV98" s="74"/>
      <c r="UNW98" s="74"/>
      <c r="UNX98" s="74"/>
      <c r="UNY98" s="74"/>
      <c r="UNZ98" s="74"/>
      <c r="UOA98" s="74"/>
      <c r="UOB98" s="74"/>
      <c r="UOC98" s="74"/>
      <c r="UOD98" s="74"/>
      <c r="UOE98" s="74"/>
      <c r="UOF98" s="74"/>
      <c r="UOG98" s="74"/>
      <c r="UOH98" s="74"/>
      <c r="UOI98" s="74"/>
      <c r="UOJ98" s="74"/>
      <c r="UOK98" s="74"/>
      <c r="UOL98" s="74"/>
      <c r="UOM98" s="74"/>
      <c r="UON98" s="74"/>
      <c r="UOO98" s="74"/>
      <c r="UOP98" s="74"/>
      <c r="UOQ98" s="74"/>
      <c r="UOR98" s="74"/>
      <c r="UOS98" s="74"/>
      <c r="UOT98" s="74"/>
      <c r="UOU98" s="74"/>
      <c r="UOV98" s="74"/>
      <c r="UOW98" s="74"/>
      <c r="UOX98" s="74"/>
      <c r="UOY98" s="74"/>
      <c r="UOZ98" s="74"/>
      <c r="UPA98" s="74"/>
      <c r="UPB98" s="74"/>
      <c r="UPC98" s="74"/>
      <c r="UPD98" s="74"/>
      <c r="UPE98" s="74"/>
      <c r="UPF98" s="74"/>
      <c r="UPG98" s="74"/>
      <c r="UPH98" s="74"/>
      <c r="UPI98" s="74"/>
      <c r="UPJ98" s="74"/>
      <c r="UPK98" s="74"/>
      <c r="UPL98" s="74"/>
      <c r="UPM98" s="74"/>
      <c r="UPN98" s="74"/>
      <c r="UPO98" s="74"/>
      <c r="UPP98" s="74"/>
      <c r="UPQ98" s="74"/>
      <c r="UPR98" s="74"/>
      <c r="UPS98" s="74"/>
      <c r="UPT98" s="74"/>
      <c r="UPU98" s="74"/>
      <c r="UPV98" s="74"/>
      <c r="UPW98" s="74"/>
      <c r="UPX98" s="74"/>
      <c r="UPY98" s="74"/>
      <c r="UPZ98" s="74"/>
      <c r="UQA98" s="74"/>
      <c r="UQB98" s="74"/>
      <c r="UQC98" s="74"/>
      <c r="UQD98" s="74"/>
      <c r="UQE98" s="74"/>
      <c r="UQF98" s="74"/>
      <c r="UQG98" s="74"/>
      <c r="UQH98" s="74"/>
      <c r="UQI98" s="74"/>
      <c r="UQJ98" s="74"/>
      <c r="UQK98" s="74"/>
      <c r="UQL98" s="74"/>
      <c r="UQM98" s="74"/>
      <c r="UQN98" s="74"/>
      <c r="UQO98" s="74"/>
      <c r="UQP98" s="74"/>
      <c r="UQQ98" s="74"/>
      <c r="UQR98" s="74"/>
      <c r="UQS98" s="74"/>
      <c r="UQT98" s="74"/>
      <c r="UQU98" s="74"/>
      <c r="UQV98" s="74"/>
      <c r="UQW98" s="74"/>
      <c r="UQX98" s="74"/>
      <c r="UQY98" s="74"/>
      <c r="UQZ98" s="74"/>
      <c r="URA98" s="74"/>
      <c r="URB98" s="74"/>
      <c r="URC98" s="74"/>
      <c r="URD98" s="74"/>
      <c r="URE98" s="74"/>
      <c r="URF98" s="74"/>
      <c r="URG98" s="74"/>
      <c r="URH98" s="74"/>
      <c r="URI98" s="74"/>
      <c r="URJ98" s="74"/>
      <c r="URK98" s="74"/>
      <c r="URL98" s="74"/>
      <c r="URM98" s="74"/>
      <c r="URN98" s="74"/>
      <c r="URO98" s="74"/>
      <c r="URP98" s="74"/>
      <c r="URQ98" s="74"/>
      <c r="URR98" s="74"/>
      <c r="URS98" s="74"/>
      <c r="URT98" s="74"/>
      <c r="URU98" s="74"/>
      <c r="URV98" s="74"/>
      <c r="URW98" s="74"/>
      <c r="URX98" s="74"/>
      <c r="URY98" s="74"/>
      <c r="URZ98" s="74"/>
      <c r="USA98" s="74"/>
      <c r="USB98" s="74"/>
      <c r="USC98" s="74"/>
      <c r="USD98" s="74"/>
      <c r="USE98" s="74"/>
      <c r="USF98" s="74"/>
      <c r="USG98" s="74"/>
      <c r="USH98" s="74"/>
      <c r="USI98" s="74"/>
      <c r="USJ98" s="74"/>
      <c r="USK98" s="74"/>
      <c r="USL98" s="74"/>
      <c r="USM98" s="74"/>
      <c r="USN98" s="74"/>
      <c r="USO98" s="74"/>
      <c r="USP98" s="74"/>
      <c r="USQ98" s="74"/>
      <c r="USR98" s="74"/>
      <c r="USS98" s="74"/>
      <c r="UST98" s="74"/>
      <c r="USU98" s="74"/>
      <c r="USV98" s="74"/>
      <c r="USW98" s="74"/>
      <c r="USX98" s="74"/>
      <c r="USY98" s="74"/>
      <c r="USZ98" s="74"/>
      <c r="UTA98" s="74"/>
      <c r="UTB98" s="74"/>
      <c r="UTC98" s="74"/>
      <c r="UTD98" s="74"/>
      <c r="UTE98" s="74"/>
      <c r="UTF98" s="74"/>
      <c r="UTG98" s="74"/>
      <c r="UTH98" s="74"/>
      <c r="UTI98" s="74"/>
      <c r="UTJ98" s="74"/>
      <c r="UTK98" s="74"/>
      <c r="UTL98" s="74"/>
      <c r="UTM98" s="74"/>
      <c r="UTN98" s="74"/>
      <c r="UTO98" s="74"/>
      <c r="UTP98" s="74"/>
      <c r="UTQ98" s="74"/>
      <c r="UTR98" s="74"/>
      <c r="UTS98" s="74"/>
      <c r="UTT98" s="74"/>
      <c r="UTU98" s="74"/>
      <c r="UTV98" s="74"/>
      <c r="UTW98" s="74"/>
      <c r="UTX98" s="74"/>
      <c r="UTY98" s="74"/>
      <c r="UTZ98" s="74"/>
      <c r="UUA98" s="74"/>
      <c r="UUB98" s="74"/>
      <c r="UUC98" s="74"/>
      <c r="UUD98" s="74"/>
      <c r="UUE98" s="74"/>
      <c r="UUF98" s="74"/>
      <c r="UUG98" s="74"/>
      <c r="UUH98" s="74"/>
      <c r="UUI98" s="74"/>
      <c r="UUJ98" s="74"/>
      <c r="UUK98" s="74"/>
      <c r="UUL98" s="74"/>
      <c r="UUM98" s="74"/>
      <c r="UUN98" s="74"/>
      <c r="UUO98" s="74"/>
      <c r="UUP98" s="74"/>
      <c r="UUQ98" s="74"/>
      <c r="UUR98" s="74"/>
      <c r="UUS98" s="74"/>
      <c r="UUT98" s="74"/>
      <c r="UUU98" s="74"/>
      <c r="UUV98" s="74"/>
      <c r="UUW98" s="74"/>
      <c r="UUX98" s="74"/>
      <c r="UUY98" s="74"/>
      <c r="UUZ98" s="74"/>
      <c r="UVA98" s="74"/>
      <c r="UVB98" s="74"/>
      <c r="UVC98" s="74"/>
      <c r="UVD98" s="74"/>
      <c r="UVE98" s="74"/>
      <c r="UVF98" s="74"/>
      <c r="UVG98" s="74"/>
      <c r="UVH98" s="74"/>
      <c r="UVI98" s="74"/>
      <c r="UVJ98" s="74"/>
      <c r="UVK98" s="74"/>
      <c r="UVL98" s="74"/>
      <c r="UVM98" s="74"/>
      <c r="UVN98" s="74"/>
      <c r="UVO98" s="74"/>
      <c r="UVP98" s="74"/>
      <c r="UVQ98" s="74"/>
      <c r="UVR98" s="74"/>
      <c r="UVS98" s="74"/>
      <c r="UVT98" s="74"/>
      <c r="UVU98" s="74"/>
      <c r="UVV98" s="74"/>
      <c r="UVW98" s="74"/>
      <c r="UVX98" s="74"/>
      <c r="UVY98" s="74"/>
      <c r="UVZ98" s="74"/>
      <c r="UWA98" s="74"/>
      <c r="UWB98" s="74"/>
      <c r="UWC98" s="74"/>
      <c r="UWD98" s="74"/>
      <c r="UWE98" s="74"/>
      <c r="UWF98" s="74"/>
      <c r="UWG98" s="74"/>
      <c r="UWH98" s="74"/>
      <c r="UWI98" s="74"/>
      <c r="UWJ98" s="74"/>
      <c r="UWK98" s="74"/>
      <c r="UWL98" s="74"/>
      <c r="UWM98" s="74"/>
      <c r="UWN98" s="74"/>
      <c r="UWO98" s="74"/>
      <c r="UWP98" s="74"/>
      <c r="UWQ98" s="74"/>
      <c r="UWR98" s="74"/>
      <c r="UWS98" s="74"/>
      <c r="UWT98" s="74"/>
      <c r="UWU98" s="74"/>
      <c r="UWV98" s="74"/>
      <c r="UWW98" s="74"/>
      <c r="UWX98" s="74"/>
      <c r="UWY98" s="74"/>
      <c r="UWZ98" s="74"/>
      <c r="UXA98" s="74"/>
      <c r="UXB98" s="74"/>
      <c r="UXC98" s="74"/>
      <c r="UXD98" s="74"/>
      <c r="UXE98" s="74"/>
      <c r="UXF98" s="74"/>
      <c r="UXG98" s="74"/>
      <c r="UXH98" s="74"/>
      <c r="UXI98" s="74"/>
      <c r="UXJ98" s="74"/>
      <c r="UXK98" s="74"/>
      <c r="UXL98" s="74"/>
      <c r="UXM98" s="74"/>
      <c r="UXN98" s="74"/>
      <c r="UXO98" s="74"/>
      <c r="UXP98" s="74"/>
      <c r="UXQ98" s="74"/>
      <c r="UXR98" s="74"/>
      <c r="UXS98" s="74"/>
      <c r="UXT98" s="74"/>
      <c r="UXU98" s="74"/>
      <c r="UXV98" s="74"/>
      <c r="UXW98" s="74"/>
      <c r="UXX98" s="74"/>
      <c r="UXY98" s="74"/>
      <c r="UXZ98" s="74"/>
      <c r="UYA98" s="74"/>
      <c r="UYB98" s="74"/>
      <c r="UYC98" s="74"/>
      <c r="UYD98" s="74"/>
      <c r="UYE98" s="74"/>
      <c r="UYF98" s="74"/>
      <c r="UYG98" s="74"/>
      <c r="UYH98" s="74"/>
      <c r="UYI98" s="74"/>
      <c r="UYJ98" s="74"/>
      <c r="UYK98" s="74"/>
      <c r="UYL98" s="74"/>
      <c r="UYM98" s="74"/>
      <c r="UYN98" s="74"/>
      <c r="UYO98" s="74"/>
      <c r="UYP98" s="74"/>
      <c r="UYQ98" s="74"/>
      <c r="UYR98" s="74"/>
      <c r="UYS98" s="74"/>
      <c r="UYT98" s="74"/>
      <c r="UYU98" s="74"/>
      <c r="UYV98" s="74"/>
      <c r="UYW98" s="74"/>
      <c r="UYX98" s="74"/>
      <c r="UYY98" s="74"/>
      <c r="UYZ98" s="74"/>
      <c r="UZA98" s="74"/>
      <c r="UZB98" s="74"/>
      <c r="UZC98" s="74"/>
      <c r="UZD98" s="74"/>
      <c r="UZE98" s="74"/>
      <c r="UZF98" s="74"/>
      <c r="UZG98" s="74"/>
      <c r="UZH98" s="74"/>
      <c r="UZI98" s="74"/>
      <c r="UZJ98" s="74"/>
      <c r="UZK98" s="74"/>
      <c r="UZL98" s="74"/>
      <c r="UZM98" s="74"/>
      <c r="UZN98" s="74"/>
      <c r="UZO98" s="74"/>
      <c r="UZP98" s="74"/>
      <c r="UZQ98" s="74"/>
      <c r="UZR98" s="74"/>
      <c r="UZS98" s="74"/>
      <c r="UZT98" s="74"/>
      <c r="UZU98" s="74"/>
      <c r="UZV98" s="74"/>
      <c r="UZW98" s="74"/>
      <c r="UZX98" s="74"/>
      <c r="UZY98" s="74"/>
      <c r="UZZ98" s="74"/>
      <c r="VAA98" s="74"/>
      <c r="VAB98" s="74"/>
      <c r="VAC98" s="74"/>
      <c r="VAD98" s="74"/>
      <c r="VAE98" s="74"/>
      <c r="VAF98" s="74"/>
      <c r="VAG98" s="74"/>
      <c r="VAH98" s="74"/>
      <c r="VAI98" s="74"/>
      <c r="VAJ98" s="74"/>
      <c r="VAK98" s="74"/>
      <c r="VAL98" s="74"/>
      <c r="VAM98" s="74"/>
      <c r="VAN98" s="74"/>
      <c r="VAO98" s="74"/>
      <c r="VAP98" s="74"/>
      <c r="VAQ98" s="74"/>
      <c r="VAR98" s="74"/>
      <c r="VAS98" s="74"/>
      <c r="VAT98" s="74"/>
      <c r="VAU98" s="74"/>
      <c r="VAV98" s="74"/>
      <c r="VAW98" s="74"/>
      <c r="VAX98" s="74"/>
      <c r="VAY98" s="74"/>
      <c r="VAZ98" s="74"/>
      <c r="VBA98" s="74"/>
      <c r="VBB98" s="74"/>
      <c r="VBC98" s="74"/>
      <c r="VBD98" s="74"/>
      <c r="VBE98" s="74"/>
      <c r="VBF98" s="74"/>
      <c r="VBG98" s="74"/>
      <c r="VBH98" s="74"/>
      <c r="VBI98" s="74"/>
      <c r="VBJ98" s="74"/>
      <c r="VBK98" s="74"/>
      <c r="VBL98" s="74"/>
      <c r="VBM98" s="74"/>
      <c r="VBN98" s="74"/>
      <c r="VBO98" s="74"/>
      <c r="VBP98" s="74"/>
      <c r="VBQ98" s="74"/>
      <c r="VBR98" s="74"/>
      <c r="VBS98" s="74"/>
      <c r="VBT98" s="74"/>
      <c r="VBU98" s="74"/>
      <c r="VBV98" s="74"/>
      <c r="VBW98" s="74"/>
      <c r="VBX98" s="74"/>
      <c r="VBY98" s="74"/>
      <c r="VBZ98" s="74"/>
      <c r="VCA98" s="74"/>
      <c r="VCB98" s="74"/>
      <c r="VCC98" s="74"/>
      <c r="VCD98" s="74"/>
      <c r="VCE98" s="74"/>
      <c r="VCF98" s="74"/>
      <c r="VCG98" s="74"/>
      <c r="VCH98" s="74"/>
      <c r="VCI98" s="74"/>
      <c r="VCJ98" s="74"/>
      <c r="VCK98" s="74"/>
      <c r="VCL98" s="74"/>
      <c r="VCM98" s="74"/>
      <c r="VCN98" s="74"/>
      <c r="VCO98" s="74"/>
      <c r="VCP98" s="74"/>
      <c r="VCQ98" s="74"/>
      <c r="VCR98" s="74"/>
      <c r="VCS98" s="74"/>
      <c r="VCT98" s="74"/>
      <c r="VCU98" s="74"/>
      <c r="VCV98" s="74"/>
      <c r="VCW98" s="74"/>
      <c r="VCX98" s="74"/>
      <c r="VCY98" s="74"/>
      <c r="VCZ98" s="74"/>
      <c r="VDA98" s="74"/>
      <c r="VDB98" s="74"/>
      <c r="VDC98" s="74"/>
      <c r="VDD98" s="74"/>
      <c r="VDE98" s="74"/>
      <c r="VDF98" s="74"/>
      <c r="VDG98" s="74"/>
      <c r="VDH98" s="74"/>
      <c r="VDI98" s="74"/>
      <c r="VDJ98" s="74"/>
      <c r="VDK98" s="74"/>
      <c r="VDL98" s="74"/>
      <c r="VDM98" s="74"/>
      <c r="VDN98" s="74"/>
      <c r="VDO98" s="74"/>
      <c r="VDP98" s="74"/>
      <c r="VDQ98" s="74"/>
      <c r="VDR98" s="74"/>
      <c r="VDS98" s="74"/>
      <c r="VDT98" s="74"/>
      <c r="VDU98" s="74"/>
      <c r="VDV98" s="74"/>
      <c r="VDW98" s="74"/>
      <c r="VDX98" s="74"/>
      <c r="VDY98" s="74"/>
      <c r="VDZ98" s="74"/>
      <c r="VEA98" s="74"/>
      <c r="VEB98" s="74"/>
      <c r="VEC98" s="74"/>
      <c r="VED98" s="74"/>
      <c r="VEE98" s="74"/>
      <c r="VEF98" s="74"/>
      <c r="VEG98" s="74"/>
      <c r="VEH98" s="74"/>
      <c r="VEI98" s="74"/>
      <c r="VEJ98" s="74"/>
      <c r="VEK98" s="74"/>
      <c r="VEL98" s="74"/>
      <c r="VEM98" s="74"/>
      <c r="VEN98" s="74"/>
      <c r="VEO98" s="74"/>
      <c r="VEP98" s="74"/>
      <c r="VEQ98" s="74"/>
      <c r="VER98" s="74"/>
      <c r="VES98" s="74"/>
      <c r="VET98" s="74"/>
      <c r="VEU98" s="74"/>
      <c r="VEV98" s="74"/>
      <c r="VEW98" s="74"/>
      <c r="VEX98" s="74"/>
      <c r="VEY98" s="74"/>
      <c r="VEZ98" s="74"/>
      <c r="VFA98" s="74"/>
      <c r="VFB98" s="74"/>
      <c r="VFC98" s="74"/>
      <c r="VFD98" s="74"/>
      <c r="VFE98" s="74"/>
      <c r="VFF98" s="74"/>
      <c r="VFG98" s="74"/>
      <c r="VFH98" s="74"/>
      <c r="VFI98" s="74"/>
      <c r="VFJ98" s="74"/>
      <c r="VFK98" s="74"/>
      <c r="VFL98" s="74"/>
      <c r="VFM98" s="74"/>
      <c r="VFN98" s="74"/>
      <c r="VFO98" s="74"/>
      <c r="VFP98" s="74"/>
      <c r="VFQ98" s="74"/>
      <c r="VFR98" s="74"/>
      <c r="VFS98" s="74"/>
      <c r="VFT98" s="74"/>
      <c r="VFU98" s="74"/>
      <c r="VFV98" s="74"/>
      <c r="VFW98" s="74"/>
      <c r="VFX98" s="74"/>
      <c r="VFY98" s="74"/>
      <c r="VFZ98" s="74"/>
      <c r="VGA98" s="74"/>
      <c r="VGB98" s="74"/>
      <c r="VGC98" s="74"/>
      <c r="VGD98" s="74"/>
      <c r="VGE98" s="74"/>
      <c r="VGF98" s="74"/>
      <c r="VGG98" s="74"/>
      <c r="VGH98" s="74"/>
      <c r="VGI98" s="74"/>
      <c r="VGJ98" s="74"/>
      <c r="VGK98" s="74"/>
      <c r="VGL98" s="74"/>
      <c r="VGM98" s="74"/>
      <c r="VGN98" s="74"/>
      <c r="VGO98" s="74"/>
      <c r="VGP98" s="74"/>
      <c r="VGQ98" s="74"/>
      <c r="VGR98" s="74"/>
      <c r="VGS98" s="74"/>
      <c r="VGT98" s="74"/>
      <c r="VGU98" s="74"/>
      <c r="VGV98" s="74"/>
      <c r="VGW98" s="74"/>
      <c r="VGX98" s="74"/>
      <c r="VGY98" s="74"/>
      <c r="VGZ98" s="74"/>
      <c r="VHA98" s="74"/>
      <c r="VHB98" s="74"/>
      <c r="VHC98" s="74"/>
      <c r="VHD98" s="74"/>
      <c r="VHE98" s="74"/>
      <c r="VHF98" s="74"/>
      <c r="VHG98" s="74"/>
      <c r="VHH98" s="74"/>
      <c r="VHI98" s="74"/>
      <c r="VHJ98" s="74"/>
      <c r="VHK98" s="74"/>
      <c r="VHL98" s="74"/>
      <c r="VHM98" s="74"/>
      <c r="VHN98" s="74"/>
      <c r="VHO98" s="74"/>
      <c r="VHP98" s="74"/>
      <c r="VHQ98" s="74"/>
      <c r="VHR98" s="74"/>
      <c r="VHS98" s="74"/>
      <c r="VHT98" s="74"/>
      <c r="VHU98" s="74"/>
      <c r="VHV98" s="74"/>
      <c r="VHW98" s="74"/>
      <c r="VHX98" s="74"/>
      <c r="VHY98" s="74"/>
      <c r="VHZ98" s="74"/>
      <c r="VIA98" s="74"/>
      <c r="VIB98" s="74"/>
      <c r="VIC98" s="74"/>
      <c r="VID98" s="74"/>
      <c r="VIE98" s="74"/>
      <c r="VIF98" s="74"/>
      <c r="VIG98" s="74"/>
      <c r="VIH98" s="74"/>
      <c r="VII98" s="74"/>
      <c r="VIJ98" s="74"/>
      <c r="VIK98" s="74"/>
      <c r="VIL98" s="74"/>
      <c r="VIM98" s="74"/>
      <c r="VIN98" s="74"/>
      <c r="VIO98" s="74"/>
      <c r="VIP98" s="74"/>
      <c r="VIQ98" s="74"/>
      <c r="VIR98" s="74"/>
      <c r="VIS98" s="74"/>
      <c r="VIT98" s="74"/>
      <c r="VIU98" s="74"/>
      <c r="VIV98" s="74"/>
      <c r="VIW98" s="74"/>
      <c r="VIX98" s="74"/>
      <c r="VIY98" s="74"/>
      <c r="VIZ98" s="74"/>
      <c r="VJA98" s="74"/>
      <c r="VJB98" s="74"/>
      <c r="VJC98" s="74"/>
      <c r="VJD98" s="74"/>
      <c r="VJE98" s="74"/>
      <c r="VJF98" s="74"/>
      <c r="VJG98" s="74"/>
      <c r="VJH98" s="74"/>
      <c r="VJI98" s="74"/>
      <c r="VJJ98" s="74"/>
      <c r="VJK98" s="74"/>
      <c r="VJL98" s="74"/>
      <c r="VJM98" s="74"/>
      <c r="VJN98" s="74"/>
      <c r="VJO98" s="74"/>
      <c r="VJP98" s="74"/>
      <c r="VJQ98" s="74"/>
      <c r="VJR98" s="74"/>
      <c r="VJS98" s="74"/>
      <c r="VJT98" s="74"/>
      <c r="VJU98" s="74"/>
      <c r="VJV98" s="74"/>
      <c r="VJW98" s="74"/>
      <c r="VJX98" s="74"/>
      <c r="VJY98" s="74"/>
      <c r="VJZ98" s="74"/>
      <c r="VKA98" s="74"/>
      <c r="VKB98" s="74"/>
      <c r="VKC98" s="74"/>
      <c r="VKD98" s="74"/>
      <c r="VKE98" s="74"/>
      <c r="VKF98" s="74"/>
      <c r="VKG98" s="74"/>
      <c r="VKH98" s="74"/>
      <c r="VKI98" s="74"/>
      <c r="VKJ98" s="74"/>
      <c r="VKK98" s="74"/>
      <c r="VKL98" s="74"/>
      <c r="VKM98" s="74"/>
      <c r="VKN98" s="74"/>
      <c r="VKO98" s="74"/>
      <c r="VKP98" s="74"/>
      <c r="VKQ98" s="74"/>
      <c r="VKR98" s="74"/>
      <c r="VKS98" s="74"/>
      <c r="VKT98" s="74"/>
      <c r="VKU98" s="74"/>
      <c r="VKV98" s="74"/>
      <c r="VKW98" s="74"/>
      <c r="VKX98" s="74"/>
      <c r="VKY98" s="74"/>
      <c r="VKZ98" s="74"/>
      <c r="VLA98" s="74"/>
      <c r="VLB98" s="74"/>
      <c r="VLC98" s="74"/>
      <c r="VLD98" s="74"/>
      <c r="VLE98" s="74"/>
      <c r="VLF98" s="74"/>
      <c r="VLG98" s="74"/>
      <c r="VLH98" s="74"/>
      <c r="VLI98" s="74"/>
      <c r="VLJ98" s="74"/>
      <c r="VLK98" s="74"/>
      <c r="VLL98" s="74"/>
      <c r="VLM98" s="74"/>
      <c r="VLN98" s="74"/>
      <c r="VLO98" s="74"/>
      <c r="VLP98" s="74"/>
      <c r="VLQ98" s="74"/>
      <c r="VLR98" s="74"/>
      <c r="VLS98" s="74"/>
      <c r="VLT98" s="74"/>
      <c r="VLU98" s="74"/>
      <c r="VLV98" s="74"/>
      <c r="VLW98" s="74"/>
      <c r="VLX98" s="74"/>
      <c r="VLY98" s="74"/>
      <c r="VLZ98" s="74"/>
      <c r="VMA98" s="74"/>
      <c r="VMB98" s="74"/>
      <c r="VMC98" s="74"/>
      <c r="VMD98" s="74"/>
      <c r="VME98" s="74"/>
      <c r="VMF98" s="74"/>
      <c r="VMG98" s="74"/>
      <c r="VMH98" s="74"/>
      <c r="VMI98" s="74"/>
      <c r="VMJ98" s="74"/>
      <c r="VMK98" s="74"/>
      <c r="VML98" s="74"/>
      <c r="VMM98" s="74"/>
      <c r="VMN98" s="74"/>
      <c r="VMO98" s="74"/>
      <c r="VMP98" s="74"/>
      <c r="VMQ98" s="74"/>
      <c r="VMR98" s="74"/>
      <c r="VMS98" s="74"/>
      <c r="VMT98" s="74"/>
      <c r="VMU98" s="74"/>
      <c r="VMV98" s="74"/>
      <c r="VMW98" s="74"/>
      <c r="VMX98" s="74"/>
      <c r="VMY98" s="74"/>
      <c r="VMZ98" s="74"/>
      <c r="VNA98" s="74"/>
      <c r="VNB98" s="74"/>
      <c r="VNC98" s="74"/>
      <c r="VND98" s="74"/>
      <c r="VNE98" s="74"/>
      <c r="VNF98" s="74"/>
      <c r="VNG98" s="74"/>
      <c r="VNH98" s="74"/>
      <c r="VNI98" s="74"/>
      <c r="VNJ98" s="74"/>
      <c r="VNK98" s="74"/>
      <c r="VNL98" s="74"/>
      <c r="VNM98" s="74"/>
      <c r="VNN98" s="74"/>
      <c r="VNO98" s="74"/>
      <c r="VNP98" s="74"/>
      <c r="VNQ98" s="74"/>
      <c r="VNR98" s="74"/>
      <c r="VNS98" s="74"/>
      <c r="VNT98" s="74"/>
      <c r="VNU98" s="74"/>
      <c r="VNV98" s="74"/>
      <c r="VNW98" s="74"/>
      <c r="VNX98" s="74"/>
      <c r="VNY98" s="74"/>
      <c r="VNZ98" s="74"/>
      <c r="VOA98" s="74"/>
      <c r="VOB98" s="74"/>
      <c r="VOC98" s="74"/>
      <c r="VOD98" s="74"/>
      <c r="VOE98" s="74"/>
      <c r="VOF98" s="74"/>
      <c r="VOG98" s="74"/>
      <c r="VOH98" s="74"/>
      <c r="VOI98" s="74"/>
      <c r="VOJ98" s="74"/>
      <c r="VOK98" s="74"/>
      <c r="VOL98" s="74"/>
      <c r="VOM98" s="74"/>
      <c r="VON98" s="74"/>
      <c r="VOO98" s="74"/>
      <c r="VOP98" s="74"/>
      <c r="VOQ98" s="74"/>
      <c r="VOR98" s="74"/>
      <c r="VOS98" s="74"/>
      <c r="VOT98" s="74"/>
      <c r="VOU98" s="74"/>
      <c r="VOV98" s="74"/>
      <c r="VOW98" s="74"/>
      <c r="VOX98" s="74"/>
      <c r="VOY98" s="74"/>
      <c r="VOZ98" s="74"/>
      <c r="VPA98" s="74"/>
      <c r="VPB98" s="74"/>
      <c r="VPC98" s="74"/>
      <c r="VPD98" s="74"/>
      <c r="VPE98" s="74"/>
      <c r="VPF98" s="74"/>
      <c r="VPG98" s="74"/>
      <c r="VPH98" s="74"/>
      <c r="VPI98" s="74"/>
      <c r="VPJ98" s="74"/>
      <c r="VPK98" s="74"/>
      <c r="VPL98" s="74"/>
      <c r="VPM98" s="74"/>
      <c r="VPN98" s="74"/>
      <c r="VPO98" s="74"/>
      <c r="VPP98" s="74"/>
      <c r="VPQ98" s="74"/>
      <c r="VPR98" s="74"/>
      <c r="VPS98" s="74"/>
      <c r="VPT98" s="74"/>
      <c r="VPU98" s="74"/>
      <c r="VPV98" s="74"/>
      <c r="VPW98" s="74"/>
      <c r="VPX98" s="74"/>
      <c r="VPY98" s="74"/>
      <c r="VPZ98" s="74"/>
      <c r="VQA98" s="74"/>
      <c r="VQB98" s="74"/>
      <c r="VQC98" s="74"/>
      <c r="VQD98" s="74"/>
      <c r="VQE98" s="74"/>
      <c r="VQF98" s="74"/>
      <c r="VQG98" s="74"/>
      <c r="VQH98" s="74"/>
      <c r="VQI98" s="74"/>
      <c r="VQJ98" s="74"/>
      <c r="VQK98" s="74"/>
      <c r="VQL98" s="74"/>
      <c r="VQM98" s="74"/>
      <c r="VQN98" s="74"/>
      <c r="VQO98" s="74"/>
      <c r="VQP98" s="74"/>
      <c r="VQQ98" s="74"/>
      <c r="VQR98" s="74"/>
      <c r="VQS98" s="74"/>
      <c r="VQT98" s="74"/>
      <c r="VQU98" s="74"/>
      <c r="VQV98" s="74"/>
      <c r="VQW98" s="74"/>
      <c r="VQX98" s="74"/>
      <c r="VQY98" s="74"/>
      <c r="VQZ98" s="74"/>
      <c r="VRA98" s="74"/>
      <c r="VRB98" s="74"/>
      <c r="VRC98" s="74"/>
      <c r="VRD98" s="74"/>
      <c r="VRE98" s="74"/>
      <c r="VRF98" s="74"/>
      <c r="VRG98" s="74"/>
      <c r="VRH98" s="74"/>
      <c r="VRI98" s="74"/>
      <c r="VRJ98" s="74"/>
      <c r="VRK98" s="74"/>
      <c r="VRL98" s="74"/>
      <c r="VRM98" s="74"/>
      <c r="VRN98" s="74"/>
      <c r="VRO98" s="74"/>
      <c r="VRP98" s="74"/>
      <c r="VRQ98" s="74"/>
      <c r="VRR98" s="74"/>
      <c r="VRS98" s="74"/>
      <c r="VRT98" s="74"/>
      <c r="VRU98" s="74"/>
      <c r="VRV98" s="74"/>
      <c r="VRW98" s="74"/>
      <c r="VRX98" s="74"/>
      <c r="VRY98" s="74"/>
      <c r="VRZ98" s="74"/>
      <c r="VSA98" s="74"/>
      <c r="VSB98" s="74"/>
      <c r="VSC98" s="74"/>
      <c r="VSD98" s="74"/>
      <c r="VSE98" s="74"/>
      <c r="VSF98" s="74"/>
      <c r="VSG98" s="74"/>
      <c r="VSH98" s="74"/>
      <c r="VSI98" s="74"/>
      <c r="VSJ98" s="74"/>
      <c r="VSK98" s="74"/>
      <c r="VSL98" s="74"/>
      <c r="VSM98" s="74"/>
      <c r="VSN98" s="74"/>
      <c r="VSO98" s="74"/>
      <c r="VSP98" s="74"/>
      <c r="VSQ98" s="74"/>
      <c r="VSR98" s="74"/>
      <c r="VSS98" s="74"/>
      <c r="VST98" s="74"/>
      <c r="VSU98" s="74"/>
      <c r="VSV98" s="74"/>
      <c r="VSW98" s="74"/>
      <c r="VSX98" s="74"/>
      <c r="VSY98" s="74"/>
      <c r="VSZ98" s="74"/>
      <c r="VTA98" s="74"/>
      <c r="VTB98" s="74"/>
      <c r="VTC98" s="74"/>
      <c r="VTD98" s="74"/>
      <c r="VTE98" s="74"/>
      <c r="VTF98" s="74"/>
      <c r="VTG98" s="74"/>
      <c r="VTH98" s="74"/>
      <c r="VTI98" s="74"/>
      <c r="VTJ98" s="74"/>
      <c r="VTK98" s="74"/>
      <c r="VTL98" s="74"/>
      <c r="VTM98" s="74"/>
      <c r="VTN98" s="74"/>
      <c r="VTO98" s="74"/>
      <c r="VTP98" s="74"/>
      <c r="VTQ98" s="74"/>
      <c r="VTR98" s="74"/>
      <c r="VTS98" s="74"/>
      <c r="VTT98" s="74"/>
      <c r="VTU98" s="74"/>
      <c r="VTV98" s="74"/>
      <c r="VTW98" s="74"/>
      <c r="VTX98" s="74"/>
      <c r="VTY98" s="74"/>
      <c r="VTZ98" s="74"/>
      <c r="VUA98" s="74"/>
      <c r="VUB98" s="74"/>
      <c r="VUC98" s="74"/>
      <c r="VUD98" s="74"/>
      <c r="VUE98" s="74"/>
      <c r="VUF98" s="74"/>
      <c r="VUG98" s="74"/>
      <c r="VUH98" s="74"/>
      <c r="VUI98" s="74"/>
      <c r="VUJ98" s="74"/>
      <c r="VUK98" s="74"/>
      <c r="VUL98" s="74"/>
      <c r="VUM98" s="74"/>
      <c r="VUN98" s="74"/>
      <c r="VUO98" s="74"/>
      <c r="VUP98" s="74"/>
      <c r="VUQ98" s="74"/>
      <c r="VUR98" s="74"/>
      <c r="VUS98" s="74"/>
      <c r="VUT98" s="74"/>
      <c r="VUU98" s="74"/>
      <c r="VUV98" s="74"/>
      <c r="VUW98" s="74"/>
      <c r="VUX98" s="74"/>
      <c r="VUY98" s="74"/>
      <c r="VUZ98" s="74"/>
      <c r="VVA98" s="74"/>
      <c r="VVB98" s="74"/>
      <c r="VVC98" s="74"/>
      <c r="VVD98" s="74"/>
      <c r="VVE98" s="74"/>
      <c r="VVF98" s="74"/>
      <c r="VVG98" s="74"/>
      <c r="VVH98" s="74"/>
      <c r="VVI98" s="74"/>
      <c r="VVJ98" s="74"/>
      <c r="VVK98" s="74"/>
      <c r="VVL98" s="74"/>
      <c r="VVM98" s="74"/>
      <c r="VVN98" s="74"/>
      <c r="VVO98" s="74"/>
      <c r="VVP98" s="74"/>
      <c r="VVQ98" s="74"/>
      <c r="VVR98" s="74"/>
      <c r="VVS98" s="74"/>
      <c r="VVT98" s="74"/>
      <c r="VVU98" s="74"/>
      <c r="VVV98" s="74"/>
      <c r="VVW98" s="74"/>
      <c r="VVX98" s="74"/>
      <c r="VVY98" s="74"/>
      <c r="VVZ98" s="74"/>
      <c r="VWA98" s="74"/>
      <c r="VWB98" s="74"/>
      <c r="VWC98" s="74"/>
      <c r="VWD98" s="74"/>
      <c r="VWE98" s="74"/>
      <c r="VWF98" s="74"/>
      <c r="VWG98" s="74"/>
      <c r="VWH98" s="74"/>
      <c r="VWI98" s="74"/>
      <c r="VWJ98" s="74"/>
      <c r="VWK98" s="74"/>
      <c r="VWL98" s="74"/>
      <c r="VWM98" s="74"/>
      <c r="VWN98" s="74"/>
      <c r="VWO98" s="74"/>
      <c r="VWP98" s="74"/>
      <c r="VWQ98" s="74"/>
      <c r="VWR98" s="74"/>
      <c r="VWS98" s="74"/>
      <c r="VWT98" s="74"/>
      <c r="VWU98" s="74"/>
      <c r="VWV98" s="74"/>
      <c r="VWW98" s="74"/>
      <c r="VWX98" s="74"/>
      <c r="VWY98" s="74"/>
      <c r="VWZ98" s="74"/>
      <c r="VXA98" s="74"/>
      <c r="VXB98" s="74"/>
      <c r="VXC98" s="74"/>
      <c r="VXD98" s="74"/>
      <c r="VXE98" s="74"/>
      <c r="VXF98" s="74"/>
      <c r="VXG98" s="74"/>
      <c r="VXH98" s="74"/>
      <c r="VXI98" s="74"/>
      <c r="VXJ98" s="74"/>
      <c r="VXK98" s="74"/>
      <c r="VXL98" s="74"/>
      <c r="VXM98" s="74"/>
      <c r="VXN98" s="74"/>
      <c r="VXO98" s="74"/>
      <c r="VXP98" s="74"/>
      <c r="VXQ98" s="74"/>
      <c r="VXR98" s="74"/>
      <c r="VXS98" s="74"/>
      <c r="VXT98" s="74"/>
      <c r="VXU98" s="74"/>
      <c r="VXV98" s="74"/>
      <c r="VXW98" s="74"/>
      <c r="VXX98" s="74"/>
      <c r="VXY98" s="74"/>
      <c r="VXZ98" s="74"/>
      <c r="VYA98" s="74"/>
      <c r="VYB98" s="74"/>
      <c r="VYC98" s="74"/>
      <c r="VYD98" s="74"/>
      <c r="VYE98" s="74"/>
      <c r="VYF98" s="74"/>
      <c r="VYG98" s="74"/>
      <c r="VYH98" s="74"/>
      <c r="VYI98" s="74"/>
      <c r="VYJ98" s="74"/>
      <c r="VYK98" s="74"/>
      <c r="VYL98" s="74"/>
      <c r="VYM98" s="74"/>
      <c r="VYN98" s="74"/>
      <c r="VYO98" s="74"/>
      <c r="VYP98" s="74"/>
      <c r="VYQ98" s="74"/>
      <c r="VYR98" s="74"/>
      <c r="VYS98" s="74"/>
      <c r="VYT98" s="74"/>
      <c r="VYU98" s="74"/>
      <c r="VYV98" s="74"/>
      <c r="VYW98" s="74"/>
      <c r="VYX98" s="74"/>
      <c r="VYY98" s="74"/>
      <c r="VYZ98" s="74"/>
      <c r="VZA98" s="74"/>
      <c r="VZB98" s="74"/>
      <c r="VZC98" s="74"/>
      <c r="VZD98" s="74"/>
      <c r="VZE98" s="74"/>
      <c r="VZF98" s="74"/>
      <c r="VZG98" s="74"/>
      <c r="VZH98" s="74"/>
      <c r="VZI98" s="74"/>
      <c r="VZJ98" s="74"/>
      <c r="VZK98" s="74"/>
      <c r="VZL98" s="74"/>
      <c r="VZM98" s="74"/>
      <c r="VZN98" s="74"/>
      <c r="VZO98" s="74"/>
      <c r="VZP98" s="74"/>
      <c r="VZQ98" s="74"/>
      <c r="VZR98" s="74"/>
      <c r="VZS98" s="74"/>
      <c r="VZT98" s="74"/>
      <c r="VZU98" s="74"/>
      <c r="VZV98" s="74"/>
      <c r="VZW98" s="74"/>
      <c r="VZX98" s="74"/>
      <c r="VZY98" s="74"/>
      <c r="VZZ98" s="74"/>
      <c r="WAA98" s="74"/>
      <c r="WAB98" s="74"/>
      <c r="WAC98" s="74"/>
      <c r="WAD98" s="74"/>
      <c r="WAE98" s="74"/>
      <c r="WAF98" s="74"/>
      <c r="WAG98" s="74"/>
      <c r="WAH98" s="74"/>
      <c r="WAI98" s="74"/>
      <c r="WAJ98" s="74"/>
      <c r="WAK98" s="74"/>
      <c r="WAL98" s="74"/>
      <c r="WAM98" s="74"/>
      <c r="WAN98" s="74"/>
      <c r="WAO98" s="74"/>
      <c r="WAP98" s="74"/>
      <c r="WAQ98" s="74"/>
      <c r="WAR98" s="74"/>
      <c r="WAS98" s="74"/>
      <c r="WAT98" s="74"/>
      <c r="WAU98" s="74"/>
      <c r="WAV98" s="74"/>
      <c r="WAW98" s="74"/>
      <c r="WAX98" s="74"/>
      <c r="WAY98" s="74"/>
      <c r="WAZ98" s="74"/>
      <c r="WBA98" s="74"/>
      <c r="WBB98" s="74"/>
      <c r="WBC98" s="74"/>
      <c r="WBD98" s="74"/>
      <c r="WBE98" s="74"/>
      <c r="WBF98" s="74"/>
      <c r="WBG98" s="74"/>
      <c r="WBH98" s="74"/>
      <c r="WBI98" s="74"/>
      <c r="WBJ98" s="74"/>
      <c r="WBK98" s="74"/>
      <c r="WBL98" s="74"/>
      <c r="WBM98" s="74"/>
      <c r="WBN98" s="74"/>
      <c r="WBO98" s="74"/>
      <c r="WBP98" s="74"/>
      <c r="WBQ98" s="74"/>
      <c r="WBR98" s="74"/>
      <c r="WBS98" s="74"/>
      <c r="WBT98" s="74"/>
      <c r="WBU98" s="74"/>
      <c r="WBV98" s="74"/>
      <c r="WBW98" s="74"/>
      <c r="WBX98" s="74"/>
      <c r="WBY98" s="74"/>
      <c r="WBZ98" s="74"/>
      <c r="WCA98" s="74"/>
      <c r="WCB98" s="74"/>
      <c r="WCC98" s="74"/>
      <c r="WCD98" s="74"/>
      <c r="WCE98" s="74"/>
      <c r="WCF98" s="74"/>
      <c r="WCG98" s="74"/>
      <c r="WCH98" s="74"/>
      <c r="WCI98" s="74"/>
      <c r="WCJ98" s="74"/>
      <c r="WCK98" s="74"/>
      <c r="WCL98" s="74"/>
      <c r="WCM98" s="74"/>
      <c r="WCN98" s="74"/>
      <c r="WCO98" s="74"/>
      <c r="WCP98" s="74"/>
      <c r="WCQ98" s="74"/>
      <c r="WCR98" s="74"/>
      <c r="WCS98" s="74"/>
      <c r="WCT98" s="74"/>
      <c r="WCU98" s="74"/>
      <c r="WCV98" s="74"/>
      <c r="WCW98" s="74"/>
      <c r="WCX98" s="74"/>
      <c r="WCY98" s="74"/>
      <c r="WCZ98" s="74"/>
      <c r="WDA98" s="74"/>
      <c r="WDB98" s="74"/>
      <c r="WDC98" s="74"/>
      <c r="WDD98" s="74"/>
      <c r="WDE98" s="74"/>
      <c r="WDF98" s="74"/>
      <c r="WDG98" s="74"/>
      <c r="WDH98" s="74"/>
      <c r="WDI98" s="74"/>
      <c r="WDJ98" s="74"/>
      <c r="WDK98" s="74"/>
      <c r="WDL98" s="74"/>
      <c r="WDM98" s="74"/>
      <c r="WDN98" s="74"/>
      <c r="WDO98" s="74"/>
      <c r="WDP98" s="74"/>
      <c r="WDQ98" s="74"/>
      <c r="WDR98" s="74"/>
      <c r="WDS98" s="74"/>
      <c r="WDT98" s="74"/>
      <c r="WDU98" s="74"/>
      <c r="WDV98" s="74"/>
      <c r="WDW98" s="74"/>
      <c r="WDX98" s="74"/>
      <c r="WDY98" s="74"/>
      <c r="WDZ98" s="74"/>
      <c r="WEA98" s="74"/>
      <c r="WEB98" s="74"/>
      <c r="WEC98" s="74"/>
      <c r="WED98" s="74"/>
      <c r="WEE98" s="74"/>
      <c r="WEF98" s="74"/>
      <c r="WEG98" s="74"/>
      <c r="WEH98" s="74"/>
      <c r="WEI98" s="74"/>
      <c r="WEJ98" s="74"/>
      <c r="WEK98" s="74"/>
      <c r="WEL98" s="74"/>
      <c r="WEM98" s="74"/>
      <c r="WEN98" s="74"/>
      <c r="WEO98" s="74"/>
      <c r="WEP98" s="74"/>
      <c r="WEQ98" s="74"/>
      <c r="WER98" s="74"/>
      <c r="WES98" s="74"/>
      <c r="WET98" s="74"/>
      <c r="WEU98" s="74"/>
      <c r="WEV98" s="74"/>
      <c r="WEW98" s="74"/>
      <c r="WEX98" s="74"/>
      <c r="WEY98" s="74"/>
      <c r="WEZ98" s="74"/>
      <c r="WFA98" s="74"/>
      <c r="WFB98" s="74"/>
      <c r="WFC98" s="74"/>
      <c r="WFD98" s="74"/>
      <c r="WFE98" s="74"/>
      <c r="WFF98" s="74"/>
      <c r="WFG98" s="74"/>
      <c r="WFH98" s="74"/>
      <c r="WFI98" s="74"/>
      <c r="WFJ98" s="74"/>
      <c r="WFK98" s="74"/>
      <c r="WFL98" s="74"/>
      <c r="WFM98" s="74"/>
      <c r="WFN98" s="74"/>
      <c r="WFO98" s="74"/>
      <c r="WFP98" s="74"/>
      <c r="WFQ98" s="74"/>
      <c r="WFR98" s="74"/>
      <c r="WFS98" s="74"/>
      <c r="WFT98" s="74"/>
      <c r="WFU98" s="74"/>
      <c r="WFV98" s="74"/>
      <c r="WFW98" s="74"/>
      <c r="WFX98" s="74"/>
      <c r="WFY98" s="74"/>
      <c r="WFZ98" s="74"/>
      <c r="WGA98" s="74"/>
      <c r="WGB98" s="74"/>
      <c r="WGC98" s="74"/>
      <c r="WGD98" s="74"/>
      <c r="WGE98" s="74"/>
      <c r="WGF98" s="74"/>
      <c r="WGG98" s="74"/>
      <c r="WGH98" s="74"/>
      <c r="WGI98" s="74"/>
      <c r="WGJ98" s="74"/>
      <c r="WGK98" s="74"/>
      <c r="WGL98" s="74"/>
      <c r="WGM98" s="74"/>
      <c r="WGN98" s="74"/>
      <c r="WGO98" s="74"/>
      <c r="WGP98" s="74"/>
      <c r="WGQ98" s="74"/>
      <c r="WGR98" s="74"/>
      <c r="WGS98" s="74"/>
      <c r="WGT98" s="74"/>
      <c r="WGU98" s="74"/>
      <c r="WGV98" s="74"/>
      <c r="WGW98" s="74"/>
      <c r="WGX98" s="74"/>
      <c r="WGY98" s="74"/>
      <c r="WGZ98" s="74"/>
      <c r="WHA98" s="74"/>
      <c r="WHB98" s="74"/>
      <c r="WHC98" s="74"/>
      <c r="WHD98" s="74"/>
      <c r="WHE98" s="74"/>
      <c r="WHF98" s="74"/>
      <c r="WHG98" s="74"/>
      <c r="WHH98" s="74"/>
      <c r="WHI98" s="74"/>
      <c r="WHJ98" s="74"/>
      <c r="WHK98" s="74"/>
      <c r="WHL98" s="74"/>
      <c r="WHM98" s="74"/>
      <c r="WHN98" s="74"/>
      <c r="WHO98" s="74"/>
      <c r="WHP98" s="74"/>
      <c r="WHQ98" s="74"/>
      <c r="WHR98" s="74"/>
      <c r="WHS98" s="74"/>
      <c r="WHT98" s="74"/>
      <c r="WHU98" s="74"/>
      <c r="WHV98" s="74"/>
      <c r="WHW98" s="74"/>
      <c r="WHX98" s="74"/>
      <c r="WHY98" s="74"/>
      <c r="WHZ98" s="74"/>
      <c r="WIA98" s="74"/>
      <c r="WIB98" s="74"/>
      <c r="WIC98" s="74"/>
      <c r="WID98" s="74"/>
      <c r="WIE98" s="74"/>
      <c r="WIF98" s="74"/>
      <c r="WIG98" s="74"/>
      <c r="WIH98" s="74"/>
      <c r="WII98" s="74"/>
      <c r="WIJ98" s="74"/>
      <c r="WIK98" s="74"/>
      <c r="WIL98" s="74"/>
      <c r="WIM98" s="74"/>
      <c r="WIN98" s="74"/>
      <c r="WIO98" s="74"/>
      <c r="WIP98" s="74"/>
      <c r="WIQ98" s="74"/>
      <c r="WIR98" s="74"/>
      <c r="WIS98" s="74"/>
      <c r="WIT98" s="74"/>
      <c r="WIU98" s="74"/>
      <c r="WIV98" s="74"/>
      <c r="WIW98" s="74"/>
      <c r="WIX98" s="74"/>
      <c r="WIY98" s="74"/>
      <c r="WIZ98" s="74"/>
      <c r="WJA98" s="74"/>
      <c r="WJB98" s="74"/>
      <c r="WJC98" s="74"/>
      <c r="WJD98" s="74"/>
      <c r="WJE98" s="74"/>
      <c r="WJF98" s="74"/>
      <c r="WJG98" s="74"/>
      <c r="WJH98" s="74"/>
      <c r="WJI98" s="74"/>
      <c r="WJJ98" s="74"/>
      <c r="WJK98" s="74"/>
      <c r="WJL98" s="74"/>
      <c r="WJM98" s="74"/>
      <c r="WJN98" s="74"/>
      <c r="WJO98" s="74"/>
      <c r="WJP98" s="74"/>
      <c r="WJQ98" s="74"/>
      <c r="WJR98" s="74"/>
      <c r="WJS98" s="74"/>
      <c r="WJT98" s="74"/>
      <c r="WJU98" s="74"/>
      <c r="WJV98" s="74"/>
      <c r="WJW98" s="74"/>
      <c r="WJX98" s="74"/>
      <c r="WJY98" s="74"/>
      <c r="WJZ98" s="74"/>
      <c r="WKA98" s="74"/>
      <c r="WKB98" s="74"/>
      <c r="WKC98" s="74"/>
      <c r="WKD98" s="74"/>
      <c r="WKE98" s="74"/>
      <c r="WKF98" s="74"/>
      <c r="WKG98" s="74"/>
      <c r="WKH98" s="74"/>
      <c r="WKI98" s="74"/>
      <c r="WKJ98" s="74"/>
      <c r="WKK98" s="74"/>
      <c r="WKL98" s="74"/>
      <c r="WKM98" s="74"/>
      <c r="WKN98" s="74"/>
      <c r="WKO98" s="74"/>
      <c r="WKP98" s="74"/>
      <c r="WKQ98" s="74"/>
      <c r="WKR98" s="74"/>
      <c r="WKS98" s="74"/>
      <c r="WKT98" s="74"/>
      <c r="WKU98" s="74"/>
      <c r="WKV98" s="74"/>
      <c r="WKW98" s="74"/>
      <c r="WKX98" s="74"/>
      <c r="WKY98" s="74"/>
      <c r="WKZ98" s="74"/>
      <c r="WLA98" s="74"/>
      <c r="WLB98" s="74"/>
      <c r="WLC98" s="74"/>
      <c r="WLD98" s="74"/>
      <c r="WLE98" s="74"/>
      <c r="WLF98" s="74"/>
      <c r="WLG98" s="74"/>
      <c r="WLH98" s="74"/>
      <c r="WLI98" s="74"/>
      <c r="WLJ98" s="74"/>
      <c r="WLK98" s="74"/>
      <c r="WLL98" s="74"/>
      <c r="WLM98" s="74"/>
      <c r="WLN98" s="74"/>
      <c r="WLO98" s="74"/>
      <c r="WLP98" s="74"/>
      <c r="WLQ98" s="74"/>
      <c r="WLR98" s="74"/>
      <c r="WLS98" s="74"/>
      <c r="WLT98" s="74"/>
      <c r="WLU98" s="74"/>
      <c r="WLV98" s="74"/>
      <c r="WLW98" s="74"/>
      <c r="WLX98" s="74"/>
      <c r="WLY98" s="74"/>
      <c r="WLZ98" s="74"/>
      <c r="WMA98" s="74"/>
      <c r="WMB98" s="74"/>
      <c r="WMC98" s="74"/>
      <c r="WMD98" s="74"/>
      <c r="WME98" s="74"/>
      <c r="WMF98" s="74"/>
      <c r="WMG98" s="74"/>
      <c r="WMH98" s="74"/>
      <c r="WMI98" s="74"/>
      <c r="WMJ98" s="74"/>
      <c r="WMK98" s="74"/>
      <c r="WML98" s="74"/>
      <c r="WMM98" s="74"/>
      <c r="WMN98" s="74"/>
      <c r="WMO98" s="74"/>
      <c r="WMP98" s="74"/>
      <c r="WMQ98" s="74"/>
      <c r="WMR98" s="74"/>
      <c r="WMS98" s="74"/>
      <c r="WMT98" s="74"/>
      <c r="WMU98" s="74"/>
      <c r="WMV98" s="74"/>
      <c r="WMW98" s="74"/>
      <c r="WMX98" s="74"/>
      <c r="WMY98" s="74"/>
      <c r="WMZ98" s="74"/>
      <c r="WNA98" s="74"/>
      <c r="WNB98" s="74"/>
      <c r="WNC98" s="74"/>
      <c r="WND98" s="74"/>
      <c r="WNE98" s="74"/>
      <c r="WNF98" s="74"/>
      <c r="WNG98" s="74"/>
      <c r="WNH98" s="74"/>
      <c r="WNI98" s="74"/>
      <c r="WNJ98" s="74"/>
      <c r="WNK98" s="74"/>
      <c r="WNL98" s="74"/>
      <c r="WNM98" s="74"/>
      <c r="WNN98" s="74"/>
      <c r="WNO98" s="74"/>
      <c r="WNP98" s="74"/>
      <c r="WNQ98" s="74"/>
      <c r="WNR98" s="74"/>
      <c r="WNS98" s="74"/>
      <c r="WNT98" s="74"/>
      <c r="WNU98" s="74"/>
      <c r="WNV98" s="74"/>
      <c r="WNW98" s="74"/>
      <c r="WNX98" s="74"/>
      <c r="WNY98" s="74"/>
      <c r="WNZ98" s="74"/>
      <c r="WOA98" s="74"/>
      <c r="WOB98" s="74"/>
      <c r="WOC98" s="74"/>
      <c r="WOD98" s="74"/>
      <c r="WOE98" s="74"/>
      <c r="WOF98" s="74"/>
      <c r="WOG98" s="74"/>
      <c r="WOH98" s="74"/>
      <c r="WOI98" s="74"/>
      <c r="WOJ98" s="74"/>
      <c r="WOK98" s="74"/>
      <c r="WOL98" s="74"/>
      <c r="WOM98" s="74"/>
      <c r="WON98" s="74"/>
      <c r="WOO98" s="74"/>
      <c r="WOP98" s="74"/>
      <c r="WOQ98" s="74"/>
      <c r="WOR98" s="74"/>
      <c r="WOS98" s="74"/>
      <c r="WOT98" s="74"/>
      <c r="WOU98" s="74"/>
      <c r="WOV98" s="74"/>
      <c r="WOW98" s="74"/>
      <c r="WOX98" s="74"/>
      <c r="WOY98" s="74"/>
      <c r="WOZ98" s="74"/>
      <c r="WPA98" s="74"/>
      <c r="WPB98" s="74"/>
      <c r="WPC98" s="74"/>
      <c r="WPD98" s="74"/>
      <c r="WPE98" s="74"/>
      <c r="WPF98" s="74"/>
      <c r="WPG98" s="74"/>
      <c r="WPH98" s="74"/>
      <c r="WPI98" s="74"/>
      <c r="WPJ98" s="74"/>
      <c r="WPK98" s="74"/>
      <c r="WPL98" s="74"/>
      <c r="WPM98" s="74"/>
      <c r="WPN98" s="74"/>
      <c r="WPO98" s="74"/>
      <c r="WPP98" s="74"/>
      <c r="WPQ98" s="74"/>
      <c r="WPR98" s="74"/>
      <c r="WPS98" s="74"/>
      <c r="WPT98" s="74"/>
      <c r="WPU98" s="74"/>
      <c r="WPV98" s="74"/>
      <c r="WPW98" s="74"/>
      <c r="WPX98" s="74"/>
      <c r="WPY98" s="74"/>
      <c r="WPZ98" s="74"/>
      <c r="WQA98" s="74"/>
      <c r="WQB98" s="74"/>
      <c r="WQC98" s="74"/>
      <c r="WQD98" s="74"/>
      <c r="WQE98" s="74"/>
      <c r="WQF98" s="74"/>
      <c r="WQG98" s="74"/>
      <c r="WQH98" s="74"/>
      <c r="WQI98" s="74"/>
      <c r="WQJ98" s="74"/>
      <c r="WQK98" s="74"/>
      <c r="WQL98" s="74"/>
      <c r="WQM98" s="74"/>
      <c r="WQN98" s="74"/>
      <c r="WQO98" s="74"/>
      <c r="WQP98" s="74"/>
      <c r="WQQ98" s="74"/>
      <c r="WQR98" s="74"/>
      <c r="WQS98" s="74"/>
      <c r="WQT98" s="74"/>
      <c r="WQU98" s="74"/>
      <c r="WQV98" s="74"/>
      <c r="WQW98" s="74"/>
      <c r="WQX98" s="74"/>
      <c r="WQY98" s="74"/>
      <c r="WQZ98" s="74"/>
      <c r="WRA98" s="74"/>
      <c r="WRB98" s="74"/>
      <c r="WRC98" s="74"/>
      <c r="WRD98" s="74"/>
      <c r="WRE98" s="74"/>
      <c r="WRF98" s="74"/>
      <c r="WRG98" s="74"/>
      <c r="WRH98" s="74"/>
      <c r="WRI98" s="74"/>
      <c r="WRJ98" s="74"/>
      <c r="WRK98" s="74"/>
      <c r="WRL98" s="74"/>
      <c r="WRM98" s="74"/>
      <c r="WRN98" s="74"/>
      <c r="WRO98" s="74"/>
      <c r="WRP98" s="74"/>
      <c r="WRQ98" s="74"/>
      <c r="WRR98" s="74"/>
      <c r="WRS98" s="74"/>
      <c r="WRT98" s="74"/>
      <c r="WRU98" s="74"/>
      <c r="WRV98" s="74"/>
      <c r="WRW98" s="74"/>
      <c r="WRX98" s="74"/>
      <c r="WRY98" s="74"/>
      <c r="WRZ98" s="74"/>
      <c r="WSA98" s="74"/>
      <c r="WSB98" s="74"/>
      <c r="WSC98" s="74"/>
      <c r="WSD98" s="74"/>
      <c r="WSE98" s="74"/>
      <c r="WSF98" s="74"/>
      <c r="WSG98" s="74"/>
      <c r="WSH98" s="74"/>
      <c r="WSI98" s="74"/>
      <c r="WSJ98" s="74"/>
      <c r="WSK98" s="74"/>
      <c r="WSL98" s="74"/>
      <c r="WSM98" s="74"/>
      <c r="WSN98" s="74"/>
      <c r="WSO98" s="74"/>
      <c r="WSP98" s="74"/>
      <c r="WSQ98" s="74"/>
      <c r="WSR98" s="74"/>
      <c r="WSS98" s="74"/>
      <c r="WST98" s="74"/>
      <c r="WSU98" s="74"/>
      <c r="WSV98" s="74"/>
      <c r="WSW98" s="74"/>
      <c r="WSX98" s="74"/>
      <c r="WSY98" s="74"/>
      <c r="WSZ98" s="74"/>
      <c r="WTA98" s="74"/>
      <c r="WTB98" s="74"/>
      <c r="WTC98" s="74"/>
      <c r="WTD98" s="74"/>
      <c r="WTE98" s="74"/>
      <c r="WTF98" s="74"/>
      <c r="WTG98" s="74"/>
      <c r="WTH98" s="74"/>
      <c r="WTI98" s="74"/>
      <c r="WTJ98" s="74"/>
      <c r="WTK98" s="74"/>
      <c r="WTL98" s="74"/>
      <c r="WTM98" s="74"/>
      <c r="WTN98" s="74"/>
      <c r="WTO98" s="74"/>
      <c r="WTP98" s="74"/>
      <c r="WTQ98" s="74"/>
      <c r="WTR98" s="74"/>
      <c r="WTS98" s="74"/>
      <c r="WTT98" s="74"/>
      <c r="WTU98" s="74"/>
      <c r="WTV98" s="74"/>
      <c r="WTW98" s="74"/>
      <c r="WTX98" s="74"/>
      <c r="WTY98" s="74"/>
      <c r="WTZ98" s="74"/>
      <c r="WUA98" s="74"/>
      <c r="WUB98" s="74"/>
      <c r="WUC98" s="74"/>
      <c r="WUD98" s="74"/>
      <c r="WUE98" s="74"/>
      <c r="WUF98" s="74"/>
      <c r="WUG98" s="74"/>
      <c r="WUH98" s="74"/>
      <c r="WUI98" s="74"/>
      <c r="WUJ98" s="74"/>
      <c r="WUK98" s="74"/>
      <c r="WUL98" s="74"/>
      <c r="WUM98" s="74"/>
      <c r="WUN98" s="74"/>
      <c r="WUO98" s="74"/>
      <c r="WUP98" s="74"/>
      <c r="WUQ98" s="74"/>
      <c r="WUR98" s="74"/>
      <c r="WUS98" s="74"/>
      <c r="WUT98" s="74"/>
      <c r="WUU98" s="74"/>
      <c r="WUV98" s="74"/>
      <c r="WUW98" s="74"/>
      <c r="WUX98" s="74"/>
      <c r="WUY98" s="74"/>
      <c r="WUZ98" s="74"/>
      <c r="WVA98" s="74"/>
      <c r="WVB98" s="74"/>
      <c r="WVC98" s="74"/>
      <c r="WVD98" s="74"/>
      <c r="WVE98" s="74"/>
      <c r="WVF98" s="74"/>
      <c r="WVG98" s="74"/>
      <c r="WVH98" s="74"/>
      <c r="WVI98" s="74"/>
      <c r="WVJ98" s="74"/>
      <c r="WVK98" s="74"/>
      <c r="WVL98" s="74"/>
      <c r="WVM98" s="74"/>
      <c r="WVN98" s="74"/>
      <c r="WVO98" s="74"/>
      <c r="WVP98" s="74"/>
      <c r="WVQ98" s="74"/>
      <c r="WVR98" s="74"/>
      <c r="WVS98" s="74"/>
      <c r="WVT98" s="74"/>
      <c r="WVU98" s="74"/>
      <c r="WVV98" s="74"/>
      <c r="WVW98" s="74"/>
      <c r="WVX98" s="74"/>
      <c r="WVY98" s="74"/>
      <c r="WVZ98" s="74"/>
      <c r="WWA98" s="74"/>
      <c r="WWB98" s="74"/>
      <c r="WWC98" s="74"/>
      <c r="WWD98" s="74"/>
      <c r="WWE98" s="74"/>
      <c r="WWF98" s="74"/>
      <c r="WWG98" s="74"/>
      <c r="WWH98" s="74"/>
      <c r="WWI98" s="74"/>
      <c r="WWJ98" s="74"/>
      <c r="WWK98" s="74"/>
      <c r="WWL98" s="74"/>
      <c r="WWM98" s="74"/>
      <c r="WWN98" s="74"/>
      <c r="WWO98" s="74"/>
      <c r="WWP98" s="74"/>
      <c r="WWQ98" s="74"/>
      <c r="WWR98" s="74"/>
      <c r="WWS98" s="74"/>
      <c r="WWT98" s="74"/>
      <c r="WWU98" s="74"/>
      <c r="WWV98" s="74"/>
      <c r="WWW98" s="74"/>
      <c r="WWX98" s="74"/>
      <c r="WWY98" s="74"/>
      <c r="WWZ98" s="74"/>
      <c r="WXA98" s="74"/>
      <c r="WXB98" s="74"/>
      <c r="WXC98" s="74"/>
      <c r="WXD98" s="74"/>
      <c r="WXE98" s="74"/>
      <c r="WXF98" s="74"/>
      <c r="WXG98" s="74"/>
      <c r="WXH98" s="74"/>
      <c r="WXI98" s="74"/>
      <c r="WXJ98" s="74"/>
      <c r="WXK98" s="74"/>
      <c r="WXL98" s="74"/>
      <c r="WXM98" s="74"/>
      <c r="WXN98" s="74"/>
      <c r="WXO98" s="74"/>
      <c r="WXP98" s="74"/>
      <c r="WXQ98" s="74"/>
      <c r="WXR98" s="74"/>
      <c r="WXS98" s="74"/>
      <c r="WXT98" s="74"/>
      <c r="WXU98" s="74"/>
      <c r="WXV98" s="74"/>
      <c r="WXW98" s="74"/>
      <c r="WXX98" s="74"/>
      <c r="WXY98" s="74"/>
      <c r="WXZ98" s="74"/>
      <c r="WYA98" s="74"/>
      <c r="WYB98" s="74"/>
      <c r="WYC98" s="74"/>
      <c r="WYD98" s="74"/>
      <c r="WYE98" s="74"/>
      <c r="WYF98" s="74"/>
      <c r="WYG98" s="74"/>
      <c r="WYH98" s="74"/>
      <c r="WYI98" s="74"/>
      <c r="WYJ98" s="74"/>
      <c r="WYK98" s="74"/>
      <c r="WYL98" s="74"/>
      <c r="WYM98" s="74"/>
      <c r="WYN98" s="74"/>
      <c r="WYO98" s="74"/>
      <c r="WYP98" s="74"/>
      <c r="WYQ98" s="74"/>
      <c r="WYR98" s="74"/>
      <c r="WYS98" s="74"/>
      <c r="WYT98" s="74"/>
      <c r="WYU98" s="74"/>
      <c r="WYV98" s="74"/>
      <c r="WYW98" s="74"/>
      <c r="WYX98" s="74"/>
      <c r="WYY98" s="74"/>
      <c r="WYZ98" s="74"/>
      <c r="WZA98" s="74"/>
      <c r="WZB98" s="74"/>
      <c r="WZC98" s="74"/>
      <c r="WZD98" s="74"/>
      <c r="WZE98" s="74"/>
      <c r="WZF98" s="74"/>
      <c r="WZG98" s="74"/>
      <c r="WZH98" s="74"/>
      <c r="WZI98" s="74"/>
      <c r="WZJ98" s="74"/>
      <c r="WZK98" s="74"/>
      <c r="WZL98" s="74"/>
      <c r="WZM98" s="74"/>
      <c r="WZN98" s="74"/>
      <c r="WZO98" s="74"/>
      <c r="WZP98" s="74"/>
      <c r="WZQ98" s="74"/>
      <c r="WZR98" s="74"/>
      <c r="WZS98" s="74"/>
      <c r="WZT98" s="74"/>
      <c r="WZU98" s="74"/>
      <c r="WZV98" s="74"/>
      <c r="WZW98" s="74"/>
      <c r="WZX98" s="74"/>
      <c r="WZY98" s="74"/>
      <c r="WZZ98" s="74"/>
      <c r="XAA98" s="74"/>
      <c r="XAB98" s="74"/>
      <c r="XAC98" s="74"/>
      <c r="XAD98" s="74"/>
      <c r="XAE98" s="74"/>
      <c r="XAF98" s="74"/>
      <c r="XAG98" s="74"/>
      <c r="XAH98" s="74"/>
      <c r="XAI98" s="74"/>
      <c r="XAJ98" s="74"/>
      <c r="XAK98" s="74"/>
      <c r="XAL98" s="74"/>
      <c r="XAM98" s="74"/>
      <c r="XAN98" s="74"/>
      <c r="XAO98" s="74"/>
      <c r="XAP98" s="74"/>
      <c r="XAQ98" s="74"/>
      <c r="XAR98" s="74"/>
      <c r="XAS98" s="74"/>
      <c r="XAT98" s="74"/>
      <c r="XAU98" s="74"/>
      <c r="XAV98" s="74"/>
      <c r="XAW98" s="74"/>
      <c r="XAX98" s="74"/>
      <c r="XAY98" s="74"/>
      <c r="XAZ98" s="74"/>
      <c r="XBA98" s="74"/>
      <c r="XBB98" s="74"/>
      <c r="XBC98" s="74"/>
      <c r="XBD98" s="74"/>
      <c r="XBE98" s="74"/>
      <c r="XBF98" s="74"/>
      <c r="XBG98" s="74"/>
      <c r="XBH98" s="74"/>
      <c r="XBI98" s="74"/>
      <c r="XBJ98" s="74"/>
      <c r="XBK98" s="74"/>
      <c r="XBL98" s="74"/>
      <c r="XBM98" s="74"/>
      <c r="XBN98" s="74"/>
      <c r="XBO98" s="74"/>
      <c r="XBP98" s="74"/>
      <c r="XBQ98" s="74"/>
      <c r="XBR98" s="74"/>
      <c r="XBS98" s="74"/>
      <c r="XBT98" s="74"/>
      <c r="XBU98" s="74"/>
      <c r="XBV98" s="74"/>
      <c r="XBW98" s="74"/>
      <c r="XBX98" s="74"/>
      <c r="XBY98" s="74"/>
      <c r="XBZ98" s="74"/>
      <c r="XCA98" s="74"/>
      <c r="XCB98" s="74"/>
      <c r="XCC98" s="74"/>
      <c r="XCD98" s="74"/>
      <c r="XCE98" s="74"/>
      <c r="XCF98" s="74"/>
      <c r="XCG98" s="74"/>
      <c r="XCH98" s="74"/>
      <c r="XCI98" s="74"/>
      <c r="XCJ98" s="74"/>
      <c r="XCK98" s="74"/>
      <c r="XCL98" s="74"/>
      <c r="XCM98" s="74"/>
      <c r="XCN98" s="74"/>
      <c r="XCO98" s="74"/>
      <c r="XCP98" s="74"/>
      <c r="XCQ98" s="74"/>
      <c r="XCR98" s="74"/>
      <c r="XCS98" s="74"/>
      <c r="XCT98" s="74"/>
      <c r="XCU98" s="74"/>
      <c r="XCV98" s="74"/>
      <c r="XCW98" s="74"/>
      <c r="XCX98" s="74"/>
      <c r="XCY98" s="74"/>
      <c r="XCZ98" s="74"/>
      <c r="XDA98" s="74"/>
      <c r="XDB98" s="74"/>
      <c r="XDC98" s="74"/>
      <c r="XDD98" s="74"/>
      <c r="XDE98" s="74"/>
      <c r="XDF98" s="74"/>
      <c r="XDG98" s="74"/>
      <c r="XDH98" s="74"/>
      <c r="XDI98" s="74"/>
      <c r="XDJ98" s="74"/>
      <c r="XDK98" s="74"/>
      <c r="XDL98" s="74"/>
      <c r="XDM98" s="74"/>
      <c r="XDN98" s="74"/>
      <c r="XDO98" s="74"/>
      <c r="XDP98" s="74"/>
      <c r="XDQ98" s="74"/>
      <c r="XDR98" s="74"/>
      <c r="XDS98" s="74"/>
      <c r="XDT98" s="74"/>
      <c r="XDU98" s="74"/>
      <c r="XDV98" s="74"/>
      <c r="XDW98" s="74"/>
      <c r="XDX98" s="74"/>
      <c r="XDY98" s="74"/>
      <c r="XDZ98" s="74"/>
      <c r="XEA98" s="74"/>
      <c r="XEB98" s="74"/>
      <c r="XEC98" s="74"/>
      <c r="XED98" s="74"/>
      <c r="XEE98" s="74"/>
      <c r="XEF98" s="74"/>
      <c r="XEG98" s="74"/>
      <c r="XEH98" s="74"/>
      <c r="XEI98" s="74"/>
      <c r="XEJ98" s="74"/>
      <c r="XEK98" s="74"/>
      <c r="XEL98" s="74"/>
      <c r="XEM98" s="74"/>
      <c r="XEN98" s="74"/>
      <c r="XEO98" s="74"/>
      <c r="XEP98" s="74"/>
      <c r="XEQ98" s="74"/>
      <c r="XER98" s="74"/>
      <c r="XES98" s="74"/>
      <c r="XET98" s="74"/>
      <c r="XEU98" s="74"/>
      <c r="XEV98" s="74"/>
      <c r="XEW98" s="74"/>
      <c r="XEX98" s="74"/>
      <c r="XEY98" s="74"/>
      <c r="XEZ98" s="74"/>
      <c r="XFA98" s="74"/>
      <c r="XFB98" s="74"/>
      <c r="XFC98" s="74"/>
      <c r="XFD98" s="74"/>
    </row>
    <row r="99" spans="1:16384" customFormat="1" ht="79.5" customHeight="1">
      <c r="A99" s="73">
        <v>43</v>
      </c>
      <c r="B99" s="73" t="s">
        <v>1531</v>
      </c>
      <c r="C99" s="73" t="s">
        <v>478</v>
      </c>
      <c r="D99" s="73" t="s">
        <v>1533</v>
      </c>
      <c r="E99" s="25"/>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c r="GN99" s="74"/>
      <c r="GO99" s="74"/>
      <c r="GP99" s="74"/>
      <c r="GQ99" s="74"/>
      <c r="GR99" s="74"/>
      <c r="GS99" s="74"/>
      <c r="GT99" s="74"/>
      <c r="GU99" s="74"/>
      <c r="GV99" s="74"/>
      <c r="GW99" s="74"/>
      <c r="GX99" s="74"/>
      <c r="GY99" s="74"/>
      <c r="GZ99" s="74"/>
      <c r="HA99" s="74"/>
      <c r="HB99" s="74"/>
      <c r="HC99" s="74"/>
      <c r="HD99" s="74"/>
      <c r="HE99" s="74"/>
      <c r="HF99" s="74"/>
      <c r="HG99" s="74"/>
      <c r="HH99" s="74"/>
      <c r="HI99" s="74"/>
      <c r="HJ99" s="74"/>
      <c r="HK99" s="74"/>
      <c r="HL99" s="74"/>
      <c r="HM99" s="74"/>
      <c r="HN99" s="74"/>
      <c r="HO99" s="74"/>
      <c r="HP99" s="74"/>
      <c r="HQ99" s="74"/>
      <c r="HR99" s="74"/>
      <c r="HS99" s="74"/>
      <c r="HT99" s="74"/>
      <c r="HU99" s="74"/>
      <c r="HV99" s="74"/>
      <c r="HW99" s="74"/>
      <c r="HX99" s="74"/>
      <c r="HY99" s="74"/>
      <c r="HZ99" s="74"/>
      <c r="IA99" s="74"/>
      <c r="IB99" s="74"/>
      <c r="IC99" s="74"/>
      <c r="ID99" s="74"/>
      <c r="IE99" s="74"/>
      <c r="IF99" s="74"/>
      <c r="IG99" s="74"/>
      <c r="IH99" s="74"/>
      <c r="II99" s="74"/>
      <c r="IJ99" s="74"/>
      <c r="IK99" s="74"/>
      <c r="IL99" s="74"/>
      <c r="IM99" s="74"/>
      <c r="IN99" s="74"/>
      <c r="IO99" s="74"/>
      <c r="IP99" s="74"/>
      <c r="IQ99" s="74"/>
      <c r="IR99" s="74"/>
      <c r="IS99" s="74"/>
      <c r="IT99" s="74"/>
      <c r="IU99" s="74"/>
      <c r="IV99" s="74"/>
      <c r="IW99" s="74"/>
      <c r="IX99" s="74"/>
      <c r="IY99" s="74"/>
      <c r="IZ99" s="74"/>
      <c r="JA99" s="74"/>
      <c r="JB99" s="74"/>
      <c r="JC99" s="74"/>
      <c r="JD99" s="74"/>
      <c r="JE99" s="74"/>
      <c r="JF99" s="74"/>
      <c r="JG99" s="74"/>
      <c r="JH99" s="74"/>
      <c r="JI99" s="74"/>
      <c r="JJ99" s="74"/>
      <c r="JK99" s="74"/>
      <c r="JL99" s="74"/>
      <c r="JM99" s="74"/>
      <c r="JN99" s="74"/>
      <c r="JO99" s="74"/>
      <c r="JP99" s="74"/>
      <c r="JQ99" s="74"/>
      <c r="JR99" s="74"/>
      <c r="JS99" s="74"/>
      <c r="JT99" s="74"/>
      <c r="JU99" s="74"/>
      <c r="JV99" s="74"/>
      <c r="JW99" s="74"/>
      <c r="JX99" s="74"/>
      <c r="JY99" s="74"/>
      <c r="JZ99" s="74"/>
      <c r="KA99" s="74"/>
      <c r="KB99" s="74"/>
      <c r="KC99" s="74"/>
      <c r="KD99" s="74"/>
      <c r="KE99" s="74"/>
      <c r="KF99" s="74"/>
      <c r="KG99" s="74"/>
      <c r="KH99" s="74"/>
      <c r="KI99" s="74"/>
      <c r="KJ99" s="74"/>
      <c r="KK99" s="74"/>
      <c r="KL99" s="74"/>
      <c r="KM99" s="74"/>
      <c r="KN99" s="74"/>
      <c r="KO99" s="74"/>
      <c r="KP99" s="74"/>
      <c r="KQ99" s="74"/>
      <c r="KR99" s="74"/>
      <c r="KS99" s="74"/>
      <c r="KT99" s="74"/>
      <c r="KU99" s="74"/>
      <c r="KV99" s="74"/>
      <c r="KW99" s="74"/>
      <c r="KX99" s="74"/>
      <c r="KY99" s="74"/>
      <c r="KZ99" s="74"/>
      <c r="LA99" s="74"/>
      <c r="LB99" s="74"/>
      <c r="LC99" s="74"/>
      <c r="LD99" s="74"/>
      <c r="LE99" s="74"/>
      <c r="LF99" s="74"/>
      <c r="LG99" s="74"/>
      <c r="LH99" s="74"/>
      <c r="LI99" s="74"/>
      <c r="LJ99" s="74"/>
      <c r="LK99" s="74"/>
      <c r="LL99" s="74"/>
      <c r="LM99" s="74"/>
      <c r="LN99" s="74"/>
      <c r="LO99" s="74"/>
      <c r="LP99" s="74"/>
      <c r="LQ99" s="74"/>
      <c r="LR99" s="74"/>
      <c r="LS99" s="74"/>
      <c r="LT99" s="74"/>
      <c r="LU99" s="74"/>
      <c r="LV99" s="74"/>
      <c r="LW99" s="74"/>
      <c r="LX99" s="74"/>
      <c r="LY99" s="74"/>
      <c r="LZ99" s="74"/>
      <c r="MA99" s="74"/>
      <c r="MB99" s="74"/>
      <c r="MC99" s="74"/>
      <c r="MD99" s="74"/>
      <c r="ME99" s="74"/>
      <c r="MF99" s="74"/>
      <c r="MG99" s="74"/>
      <c r="MH99" s="74"/>
      <c r="MI99" s="74"/>
      <c r="MJ99" s="74"/>
      <c r="MK99" s="74"/>
      <c r="ML99" s="74"/>
      <c r="MM99" s="74"/>
      <c r="MN99" s="74"/>
      <c r="MO99" s="74"/>
      <c r="MP99" s="74"/>
      <c r="MQ99" s="74"/>
      <c r="MR99" s="74"/>
      <c r="MS99" s="74"/>
      <c r="MT99" s="74"/>
      <c r="MU99" s="74"/>
      <c r="MV99" s="74"/>
      <c r="MW99" s="74"/>
      <c r="MX99" s="74"/>
      <c r="MY99" s="74"/>
      <c r="MZ99" s="74"/>
      <c r="NA99" s="74"/>
      <c r="NB99" s="74"/>
      <c r="NC99" s="74"/>
      <c r="ND99" s="74"/>
      <c r="NE99" s="74"/>
      <c r="NF99" s="74"/>
      <c r="NG99" s="74"/>
      <c r="NH99" s="74"/>
      <c r="NI99" s="74"/>
      <c r="NJ99" s="74"/>
      <c r="NK99" s="74"/>
      <c r="NL99" s="74"/>
      <c r="NM99" s="74"/>
      <c r="NN99" s="74"/>
      <c r="NO99" s="74"/>
      <c r="NP99" s="74"/>
      <c r="NQ99" s="74"/>
      <c r="NR99" s="74"/>
      <c r="NS99" s="74"/>
      <c r="NT99" s="74"/>
      <c r="NU99" s="74"/>
      <c r="NV99" s="74"/>
      <c r="NW99" s="74"/>
      <c r="NX99" s="74"/>
      <c r="NY99" s="74"/>
      <c r="NZ99" s="74"/>
      <c r="OA99" s="74"/>
      <c r="OB99" s="74"/>
      <c r="OC99" s="74"/>
      <c r="OD99" s="74"/>
      <c r="OE99" s="74"/>
      <c r="OF99" s="74"/>
      <c r="OG99" s="74"/>
      <c r="OH99" s="74"/>
      <c r="OI99" s="74"/>
      <c r="OJ99" s="74"/>
      <c r="OK99" s="74"/>
      <c r="OL99" s="74"/>
      <c r="OM99" s="74"/>
      <c r="ON99" s="74"/>
      <c r="OO99" s="74"/>
      <c r="OP99" s="74"/>
      <c r="OQ99" s="74"/>
      <c r="OR99" s="74"/>
      <c r="OS99" s="74"/>
      <c r="OT99" s="74"/>
      <c r="OU99" s="74"/>
      <c r="OV99" s="74"/>
      <c r="OW99" s="74"/>
      <c r="OX99" s="74"/>
      <c r="OY99" s="74"/>
      <c r="OZ99" s="74"/>
      <c r="PA99" s="74"/>
      <c r="PB99" s="74"/>
      <c r="PC99" s="74"/>
      <c r="PD99" s="74"/>
      <c r="PE99" s="74"/>
      <c r="PF99" s="74"/>
      <c r="PG99" s="74"/>
      <c r="PH99" s="74"/>
      <c r="PI99" s="74"/>
      <c r="PJ99" s="74"/>
      <c r="PK99" s="74"/>
      <c r="PL99" s="74"/>
      <c r="PM99" s="74"/>
      <c r="PN99" s="74"/>
      <c r="PO99" s="74"/>
      <c r="PP99" s="74"/>
      <c r="PQ99" s="74"/>
      <c r="PR99" s="74"/>
      <c r="PS99" s="74"/>
      <c r="PT99" s="74"/>
      <c r="PU99" s="74"/>
      <c r="PV99" s="74"/>
      <c r="PW99" s="74"/>
      <c r="PX99" s="74"/>
      <c r="PY99" s="74"/>
      <c r="PZ99" s="74"/>
      <c r="QA99" s="74"/>
      <c r="QB99" s="74"/>
      <c r="QC99" s="74"/>
      <c r="QD99" s="74"/>
      <c r="QE99" s="74"/>
      <c r="QF99" s="74"/>
      <c r="QG99" s="74"/>
      <c r="QH99" s="74"/>
      <c r="QI99" s="74"/>
      <c r="QJ99" s="74"/>
      <c r="QK99" s="74"/>
      <c r="QL99" s="74"/>
      <c r="QM99" s="74"/>
      <c r="QN99" s="74"/>
      <c r="QO99" s="74"/>
      <c r="QP99" s="74"/>
      <c r="QQ99" s="74"/>
      <c r="QR99" s="74"/>
      <c r="QS99" s="74"/>
      <c r="QT99" s="74"/>
      <c r="QU99" s="74"/>
      <c r="QV99" s="74"/>
      <c r="QW99" s="74"/>
      <c r="QX99" s="74"/>
      <c r="QY99" s="74"/>
      <c r="QZ99" s="74"/>
      <c r="RA99" s="74"/>
      <c r="RB99" s="74"/>
      <c r="RC99" s="74"/>
      <c r="RD99" s="74"/>
      <c r="RE99" s="74"/>
      <c r="RF99" s="74"/>
      <c r="RG99" s="74"/>
      <c r="RH99" s="74"/>
      <c r="RI99" s="74"/>
      <c r="RJ99" s="74"/>
      <c r="RK99" s="74"/>
      <c r="RL99" s="74"/>
      <c r="RM99" s="74"/>
      <c r="RN99" s="74"/>
      <c r="RO99" s="74"/>
      <c r="RP99" s="74"/>
      <c r="RQ99" s="74"/>
      <c r="RR99" s="74"/>
      <c r="RS99" s="74"/>
      <c r="RT99" s="74"/>
      <c r="RU99" s="74"/>
      <c r="RV99" s="74"/>
      <c r="RW99" s="74"/>
      <c r="RX99" s="74"/>
      <c r="RY99" s="74"/>
      <c r="RZ99" s="74"/>
      <c r="SA99" s="74"/>
      <c r="SB99" s="74"/>
      <c r="SC99" s="74"/>
      <c r="SD99" s="74"/>
      <c r="SE99" s="74"/>
      <c r="SF99" s="74"/>
      <c r="SG99" s="74"/>
      <c r="SH99" s="74"/>
      <c r="SI99" s="74"/>
      <c r="SJ99" s="74"/>
      <c r="SK99" s="74"/>
      <c r="SL99" s="74"/>
      <c r="SM99" s="74"/>
      <c r="SN99" s="74"/>
      <c r="SO99" s="74"/>
      <c r="SP99" s="74"/>
      <c r="SQ99" s="74"/>
      <c r="SR99" s="74"/>
      <c r="SS99" s="74"/>
      <c r="ST99" s="74"/>
      <c r="SU99" s="74"/>
      <c r="SV99" s="74"/>
      <c r="SW99" s="74"/>
      <c r="SX99" s="74"/>
      <c r="SY99" s="74"/>
      <c r="SZ99" s="74"/>
      <c r="TA99" s="74"/>
      <c r="TB99" s="74"/>
      <c r="TC99" s="74"/>
      <c r="TD99" s="74"/>
      <c r="TE99" s="74"/>
      <c r="TF99" s="74"/>
      <c r="TG99" s="74"/>
      <c r="TH99" s="74"/>
      <c r="TI99" s="74"/>
      <c r="TJ99" s="74"/>
      <c r="TK99" s="74"/>
      <c r="TL99" s="74"/>
      <c r="TM99" s="74"/>
      <c r="TN99" s="74"/>
      <c r="TO99" s="74"/>
      <c r="TP99" s="74"/>
      <c r="TQ99" s="74"/>
      <c r="TR99" s="74"/>
      <c r="TS99" s="74"/>
      <c r="TT99" s="74"/>
      <c r="TU99" s="74"/>
      <c r="TV99" s="74"/>
      <c r="TW99" s="74"/>
      <c r="TX99" s="74"/>
      <c r="TY99" s="74"/>
      <c r="TZ99" s="74"/>
      <c r="UA99" s="74"/>
      <c r="UB99" s="74"/>
      <c r="UC99" s="74"/>
      <c r="UD99" s="74"/>
      <c r="UE99" s="74"/>
      <c r="UF99" s="74"/>
      <c r="UG99" s="74"/>
      <c r="UH99" s="74"/>
      <c r="UI99" s="74"/>
      <c r="UJ99" s="74"/>
      <c r="UK99" s="74"/>
      <c r="UL99" s="74"/>
      <c r="UM99" s="74"/>
      <c r="UN99" s="74"/>
      <c r="UO99" s="74"/>
      <c r="UP99" s="74"/>
      <c r="UQ99" s="74"/>
      <c r="UR99" s="74"/>
      <c r="US99" s="74"/>
      <c r="UT99" s="74"/>
      <c r="UU99" s="74"/>
      <c r="UV99" s="74"/>
      <c r="UW99" s="74"/>
      <c r="UX99" s="74"/>
      <c r="UY99" s="74"/>
      <c r="UZ99" s="74"/>
      <c r="VA99" s="74"/>
      <c r="VB99" s="74"/>
      <c r="VC99" s="74"/>
      <c r="VD99" s="74"/>
      <c r="VE99" s="74"/>
      <c r="VF99" s="74"/>
      <c r="VG99" s="74"/>
      <c r="VH99" s="74"/>
      <c r="VI99" s="74"/>
      <c r="VJ99" s="74"/>
      <c r="VK99" s="74"/>
      <c r="VL99" s="74"/>
      <c r="VM99" s="74"/>
      <c r="VN99" s="74"/>
      <c r="VO99" s="74"/>
      <c r="VP99" s="74"/>
      <c r="VQ99" s="74"/>
      <c r="VR99" s="74"/>
      <c r="VS99" s="74"/>
      <c r="VT99" s="74"/>
      <c r="VU99" s="74"/>
      <c r="VV99" s="74"/>
      <c r="VW99" s="74"/>
      <c r="VX99" s="74"/>
      <c r="VY99" s="74"/>
      <c r="VZ99" s="74"/>
      <c r="WA99" s="74"/>
      <c r="WB99" s="74"/>
      <c r="WC99" s="74"/>
      <c r="WD99" s="74"/>
      <c r="WE99" s="74"/>
      <c r="WF99" s="74"/>
      <c r="WG99" s="74"/>
      <c r="WH99" s="74"/>
      <c r="WI99" s="74"/>
      <c r="WJ99" s="74"/>
      <c r="WK99" s="74"/>
      <c r="WL99" s="74"/>
      <c r="WM99" s="74"/>
      <c r="WN99" s="74"/>
      <c r="WO99" s="74"/>
      <c r="WP99" s="74"/>
      <c r="WQ99" s="74"/>
      <c r="WR99" s="74"/>
      <c r="WS99" s="74"/>
      <c r="WT99" s="74"/>
      <c r="WU99" s="74"/>
      <c r="WV99" s="74"/>
      <c r="WW99" s="74"/>
      <c r="WX99" s="74"/>
      <c r="WY99" s="74"/>
      <c r="WZ99" s="74"/>
      <c r="XA99" s="74"/>
      <c r="XB99" s="74"/>
      <c r="XC99" s="74"/>
      <c r="XD99" s="74"/>
      <c r="XE99" s="74"/>
      <c r="XF99" s="74"/>
      <c r="XG99" s="74"/>
      <c r="XH99" s="74"/>
      <c r="XI99" s="74"/>
      <c r="XJ99" s="74"/>
      <c r="XK99" s="74"/>
      <c r="XL99" s="74"/>
      <c r="XM99" s="74"/>
      <c r="XN99" s="74"/>
      <c r="XO99" s="74"/>
      <c r="XP99" s="74"/>
      <c r="XQ99" s="74"/>
      <c r="XR99" s="74"/>
      <c r="XS99" s="74"/>
      <c r="XT99" s="74"/>
      <c r="XU99" s="74"/>
      <c r="XV99" s="74"/>
      <c r="XW99" s="74"/>
      <c r="XX99" s="74"/>
      <c r="XY99" s="74"/>
      <c r="XZ99" s="74"/>
      <c r="YA99" s="74"/>
      <c r="YB99" s="74"/>
      <c r="YC99" s="74"/>
      <c r="YD99" s="74"/>
      <c r="YE99" s="74"/>
      <c r="YF99" s="74"/>
      <c r="YG99" s="74"/>
      <c r="YH99" s="74"/>
      <c r="YI99" s="74"/>
      <c r="YJ99" s="74"/>
      <c r="YK99" s="74"/>
      <c r="YL99" s="74"/>
      <c r="YM99" s="74"/>
      <c r="YN99" s="74"/>
      <c r="YO99" s="74"/>
      <c r="YP99" s="74"/>
      <c r="YQ99" s="74"/>
      <c r="YR99" s="74"/>
      <c r="YS99" s="74"/>
      <c r="YT99" s="74"/>
      <c r="YU99" s="74"/>
      <c r="YV99" s="74"/>
      <c r="YW99" s="74"/>
      <c r="YX99" s="74"/>
      <c r="YY99" s="74"/>
      <c r="YZ99" s="74"/>
      <c r="ZA99" s="74"/>
      <c r="ZB99" s="74"/>
      <c r="ZC99" s="74"/>
      <c r="ZD99" s="74"/>
      <c r="ZE99" s="74"/>
      <c r="ZF99" s="74"/>
      <c r="ZG99" s="74"/>
      <c r="ZH99" s="74"/>
      <c r="ZI99" s="74"/>
      <c r="ZJ99" s="74"/>
      <c r="ZK99" s="74"/>
      <c r="ZL99" s="74"/>
      <c r="ZM99" s="74"/>
      <c r="ZN99" s="74"/>
      <c r="ZO99" s="74"/>
      <c r="ZP99" s="74"/>
      <c r="ZQ99" s="74"/>
      <c r="ZR99" s="74"/>
      <c r="ZS99" s="74"/>
      <c r="ZT99" s="74"/>
      <c r="ZU99" s="74"/>
      <c r="ZV99" s="74"/>
      <c r="ZW99" s="74"/>
      <c r="ZX99" s="74"/>
      <c r="ZY99" s="74"/>
      <c r="ZZ99" s="74"/>
      <c r="AAA99" s="74"/>
      <c r="AAB99" s="74"/>
      <c r="AAC99" s="74"/>
      <c r="AAD99" s="74"/>
      <c r="AAE99" s="74"/>
      <c r="AAF99" s="74"/>
      <c r="AAG99" s="74"/>
      <c r="AAH99" s="74"/>
      <c r="AAI99" s="74"/>
      <c r="AAJ99" s="74"/>
      <c r="AAK99" s="74"/>
      <c r="AAL99" s="74"/>
      <c r="AAM99" s="74"/>
      <c r="AAN99" s="74"/>
      <c r="AAO99" s="74"/>
      <c r="AAP99" s="74"/>
      <c r="AAQ99" s="74"/>
      <c r="AAR99" s="74"/>
      <c r="AAS99" s="74"/>
      <c r="AAT99" s="74"/>
      <c r="AAU99" s="74"/>
      <c r="AAV99" s="74"/>
      <c r="AAW99" s="74"/>
      <c r="AAX99" s="74"/>
      <c r="AAY99" s="74"/>
      <c r="AAZ99" s="74"/>
      <c r="ABA99" s="74"/>
      <c r="ABB99" s="74"/>
      <c r="ABC99" s="74"/>
      <c r="ABD99" s="74"/>
      <c r="ABE99" s="74"/>
      <c r="ABF99" s="74"/>
      <c r="ABG99" s="74"/>
      <c r="ABH99" s="74"/>
      <c r="ABI99" s="74"/>
      <c r="ABJ99" s="74"/>
      <c r="ABK99" s="74"/>
      <c r="ABL99" s="74"/>
      <c r="ABM99" s="74"/>
      <c r="ABN99" s="74"/>
      <c r="ABO99" s="74"/>
      <c r="ABP99" s="74"/>
      <c r="ABQ99" s="74"/>
      <c r="ABR99" s="74"/>
      <c r="ABS99" s="74"/>
      <c r="ABT99" s="74"/>
      <c r="ABU99" s="74"/>
      <c r="ABV99" s="74"/>
      <c r="ABW99" s="74"/>
      <c r="ABX99" s="74"/>
      <c r="ABY99" s="74"/>
      <c r="ABZ99" s="74"/>
      <c r="ACA99" s="74"/>
      <c r="ACB99" s="74"/>
      <c r="ACC99" s="74"/>
      <c r="ACD99" s="74"/>
      <c r="ACE99" s="74"/>
      <c r="ACF99" s="74"/>
      <c r="ACG99" s="74"/>
      <c r="ACH99" s="74"/>
      <c r="ACI99" s="74"/>
      <c r="ACJ99" s="74"/>
      <c r="ACK99" s="74"/>
      <c r="ACL99" s="74"/>
      <c r="ACM99" s="74"/>
      <c r="ACN99" s="74"/>
      <c r="ACO99" s="74"/>
      <c r="ACP99" s="74"/>
      <c r="ACQ99" s="74"/>
      <c r="ACR99" s="74"/>
      <c r="ACS99" s="74"/>
      <c r="ACT99" s="74"/>
      <c r="ACU99" s="74"/>
      <c r="ACV99" s="74"/>
      <c r="ACW99" s="74"/>
      <c r="ACX99" s="74"/>
      <c r="ACY99" s="74"/>
      <c r="ACZ99" s="74"/>
      <c r="ADA99" s="74"/>
      <c r="ADB99" s="74"/>
      <c r="ADC99" s="74"/>
      <c r="ADD99" s="74"/>
      <c r="ADE99" s="74"/>
      <c r="ADF99" s="74"/>
      <c r="ADG99" s="74"/>
      <c r="ADH99" s="74"/>
      <c r="ADI99" s="74"/>
      <c r="ADJ99" s="74"/>
      <c r="ADK99" s="74"/>
      <c r="ADL99" s="74"/>
      <c r="ADM99" s="74"/>
      <c r="ADN99" s="74"/>
      <c r="ADO99" s="74"/>
      <c r="ADP99" s="74"/>
      <c r="ADQ99" s="74"/>
      <c r="ADR99" s="74"/>
      <c r="ADS99" s="74"/>
      <c r="ADT99" s="74"/>
      <c r="ADU99" s="74"/>
      <c r="ADV99" s="74"/>
      <c r="ADW99" s="74"/>
      <c r="ADX99" s="74"/>
      <c r="ADY99" s="74"/>
      <c r="ADZ99" s="74"/>
      <c r="AEA99" s="74"/>
      <c r="AEB99" s="74"/>
      <c r="AEC99" s="74"/>
      <c r="AED99" s="74"/>
      <c r="AEE99" s="74"/>
      <c r="AEF99" s="74"/>
      <c r="AEG99" s="74"/>
      <c r="AEH99" s="74"/>
      <c r="AEI99" s="74"/>
      <c r="AEJ99" s="74"/>
      <c r="AEK99" s="74"/>
      <c r="AEL99" s="74"/>
      <c r="AEM99" s="74"/>
      <c r="AEN99" s="74"/>
      <c r="AEO99" s="74"/>
      <c r="AEP99" s="74"/>
      <c r="AEQ99" s="74"/>
      <c r="AER99" s="74"/>
      <c r="AES99" s="74"/>
      <c r="AET99" s="74"/>
      <c r="AEU99" s="74"/>
      <c r="AEV99" s="74"/>
      <c r="AEW99" s="74"/>
      <c r="AEX99" s="74"/>
      <c r="AEY99" s="74"/>
      <c r="AEZ99" s="74"/>
      <c r="AFA99" s="74"/>
      <c r="AFB99" s="74"/>
      <c r="AFC99" s="74"/>
      <c r="AFD99" s="74"/>
      <c r="AFE99" s="74"/>
      <c r="AFF99" s="74"/>
      <c r="AFG99" s="74"/>
      <c r="AFH99" s="74"/>
      <c r="AFI99" s="74"/>
      <c r="AFJ99" s="74"/>
      <c r="AFK99" s="74"/>
      <c r="AFL99" s="74"/>
      <c r="AFM99" s="74"/>
      <c r="AFN99" s="74"/>
      <c r="AFO99" s="74"/>
      <c r="AFP99" s="74"/>
      <c r="AFQ99" s="74"/>
      <c r="AFR99" s="74"/>
      <c r="AFS99" s="74"/>
      <c r="AFT99" s="74"/>
      <c r="AFU99" s="74"/>
      <c r="AFV99" s="74"/>
      <c r="AFW99" s="74"/>
      <c r="AFX99" s="74"/>
      <c r="AFY99" s="74"/>
      <c r="AFZ99" s="74"/>
      <c r="AGA99" s="74"/>
      <c r="AGB99" s="74"/>
      <c r="AGC99" s="74"/>
      <c r="AGD99" s="74"/>
      <c r="AGE99" s="74"/>
      <c r="AGF99" s="74"/>
      <c r="AGG99" s="74"/>
      <c r="AGH99" s="74"/>
      <c r="AGI99" s="74"/>
      <c r="AGJ99" s="74"/>
      <c r="AGK99" s="74"/>
      <c r="AGL99" s="74"/>
      <c r="AGM99" s="74"/>
      <c r="AGN99" s="74"/>
      <c r="AGO99" s="74"/>
      <c r="AGP99" s="74"/>
      <c r="AGQ99" s="74"/>
      <c r="AGR99" s="74"/>
      <c r="AGS99" s="74"/>
      <c r="AGT99" s="74"/>
      <c r="AGU99" s="74"/>
      <c r="AGV99" s="74"/>
      <c r="AGW99" s="74"/>
      <c r="AGX99" s="74"/>
      <c r="AGY99" s="74"/>
      <c r="AGZ99" s="74"/>
      <c r="AHA99" s="74"/>
      <c r="AHB99" s="74"/>
      <c r="AHC99" s="74"/>
      <c r="AHD99" s="74"/>
      <c r="AHE99" s="74"/>
      <c r="AHF99" s="74"/>
      <c r="AHG99" s="74"/>
      <c r="AHH99" s="74"/>
      <c r="AHI99" s="74"/>
      <c r="AHJ99" s="74"/>
      <c r="AHK99" s="74"/>
      <c r="AHL99" s="74"/>
      <c r="AHM99" s="74"/>
      <c r="AHN99" s="74"/>
      <c r="AHO99" s="74"/>
      <c r="AHP99" s="74"/>
      <c r="AHQ99" s="74"/>
      <c r="AHR99" s="74"/>
      <c r="AHS99" s="74"/>
      <c r="AHT99" s="74"/>
      <c r="AHU99" s="74"/>
      <c r="AHV99" s="74"/>
      <c r="AHW99" s="74"/>
      <c r="AHX99" s="74"/>
      <c r="AHY99" s="74"/>
      <c r="AHZ99" s="74"/>
      <c r="AIA99" s="74"/>
      <c r="AIB99" s="74"/>
      <c r="AIC99" s="74"/>
      <c r="AID99" s="74"/>
      <c r="AIE99" s="74"/>
      <c r="AIF99" s="74"/>
      <c r="AIG99" s="74"/>
      <c r="AIH99" s="74"/>
      <c r="AII99" s="74"/>
      <c r="AIJ99" s="74"/>
      <c r="AIK99" s="74"/>
      <c r="AIL99" s="74"/>
      <c r="AIM99" s="74"/>
      <c r="AIN99" s="74"/>
      <c r="AIO99" s="74"/>
      <c r="AIP99" s="74"/>
      <c r="AIQ99" s="74"/>
      <c r="AIR99" s="74"/>
      <c r="AIS99" s="74"/>
      <c r="AIT99" s="74"/>
      <c r="AIU99" s="74"/>
      <c r="AIV99" s="74"/>
      <c r="AIW99" s="74"/>
      <c r="AIX99" s="74"/>
      <c r="AIY99" s="74"/>
      <c r="AIZ99" s="74"/>
      <c r="AJA99" s="74"/>
      <c r="AJB99" s="74"/>
      <c r="AJC99" s="74"/>
      <c r="AJD99" s="74"/>
      <c r="AJE99" s="74"/>
      <c r="AJF99" s="74"/>
      <c r="AJG99" s="74"/>
      <c r="AJH99" s="74"/>
      <c r="AJI99" s="74"/>
      <c r="AJJ99" s="74"/>
      <c r="AJK99" s="74"/>
      <c r="AJL99" s="74"/>
      <c r="AJM99" s="74"/>
      <c r="AJN99" s="74"/>
      <c r="AJO99" s="74"/>
      <c r="AJP99" s="74"/>
      <c r="AJQ99" s="74"/>
      <c r="AJR99" s="74"/>
      <c r="AJS99" s="74"/>
      <c r="AJT99" s="74"/>
      <c r="AJU99" s="74"/>
      <c r="AJV99" s="74"/>
      <c r="AJW99" s="74"/>
      <c r="AJX99" s="74"/>
      <c r="AJY99" s="74"/>
      <c r="AJZ99" s="74"/>
      <c r="AKA99" s="74"/>
      <c r="AKB99" s="74"/>
      <c r="AKC99" s="74"/>
      <c r="AKD99" s="74"/>
      <c r="AKE99" s="74"/>
      <c r="AKF99" s="74"/>
      <c r="AKG99" s="74"/>
      <c r="AKH99" s="74"/>
      <c r="AKI99" s="74"/>
      <c r="AKJ99" s="74"/>
      <c r="AKK99" s="74"/>
      <c r="AKL99" s="74"/>
      <c r="AKM99" s="74"/>
      <c r="AKN99" s="74"/>
      <c r="AKO99" s="74"/>
      <c r="AKP99" s="74"/>
      <c r="AKQ99" s="74"/>
      <c r="AKR99" s="74"/>
      <c r="AKS99" s="74"/>
      <c r="AKT99" s="74"/>
      <c r="AKU99" s="74"/>
      <c r="AKV99" s="74"/>
      <c r="AKW99" s="74"/>
      <c r="AKX99" s="74"/>
      <c r="AKY99" s="74"/>
      <c r="AKZ99" s="74"/>
      <c r="ALA99" s="74"/>
      <c r="ALB99" s="74"/>
      <c r="ALC99" s="74"/>
      <c r="ALD99" s="74"/>
      <c r="ALE99" s="74"/>
      <c r="ALF99" s="74"/>
      <c r="ALG99" s="74"/>
      <c r="ALH99" s="74"/>
      <c r="ALI99" s="74"/>
      <c r="ALJ99" s="74"/>
      <c r="ALK99" s="74"/>
      <c r="ALL99" s="74"/>
      <c r="ALM99" s="74"/>
      <c r="ALN99" s="74"/>
      <c r="ALO99" s="74"/>
      <c r="ALP99" s="74"/>
      <c r="ALQ99" s="74"/>
      <c r="ALR99" s="74"/>
      <c r="ALS99" s="74"/>
      <c r="ALT99" s="74"/>
      <c r="ALU99" s="74"/>
      <c r="ALV99" s="74"/>
      <c r="ALW99" s="74"/>
      <c r="ALX99" s="74"/>
      <c r="ALY99" s="74"/>
      <c r="ALZ99" s="74"/>
      <c r="AMA99" s="74"/>
      <c r="AMB99" s="74"/>
      <c r="AMC99" s="74"/>
      <c r="AMD99" s="74"/>
      <c r="AME99" s="74"/>
      <c r="AMF99" s="74"/>
      <c r="AMG99" s="74"/>
      <c r="AMH99" s="74"/>
      <c r="AMI99" s="74"/>
      <c r="AMJ99" s="74"/>
      <c r="AMK99" s="74"/>
      <c r="AML99" s="74"/>
      <c r="AMM99" s="74"/>
      <c r="AMN99" s="74"/>
      <c r="AMO99" s="74"/>
      <c r="AMP99" s="74"/>
      <c r="AMQ99" s="74"/>
      <c r="AMR99" s="74"/>
      <c r="AMS99" s="74"/>
      <c r="AMT99" s="74"/>
      <c r="AMU99" s="74"/>
      <c r="AMV99" s="74"/>
      <c r="AMW99" s="74"/>
      <c r="AMX99" s="74"/>
      <c r="AMY99" s="74"/>
      <c r="AMZ99" s="74"/>
      <c r="ANA99" s="74"/>
      <c r="ANB99" s="74"/>
      <c r="ANC99" s="74"/>
      <c r="AND99" s="74"/>
      <c r="ANE99" s="74"/>
      <c r="ANF99" s="74"/>
      <c r="ANG99" s="74"/>
      <c r="ANH99" s="74"/>
      <c r="ANI99" s="74"/>
      <c r="ANJ99" s="74"/>
      <c r="ANK99" s="74"/>
      <c r="ANL99" s="74"/>
      <c r="ANM99" s="74"/>
      <c r="ANN99" s="74"/>
      <c r="ANO99" s="74"/>
      <c r="ANP99" s="74"/>
      <c r="ANQ99" s="74"/>
      <c r="ANR99" s="74"/>
      <c r="ANS99" s="74"/>
      <c r="ANT99" s="74"/>
      <c r="ANU99" s="74"/>
      <c r="ANV99" s="74"/>
      <c r="ANW99" s="74"/>
      <c r="ANX99" s="74"/>
      <c r="ANY99" s="74"/>
      <c r="ANZ99" s="74"/>
      <c r="AOA99" s="74"/>
      <c r="AOB99" s="74"/>
      <c r="AOC99" s="74"/>
      <c r="AOD99" s="74"/>
      <c r="AOE99" s="74"/>
      <c r="AOF99" s="74"/>
      <c r="AOG99" s="74"/>
      <c r="AOH99" s="74"/>
      <c r="AOI99" s="74"/>
      <c r="AOJ99" s="74"/>
      <c r="AOK99" s="74"/>
      <c r="AOL99" s="74"/>
      <c r="AOM99" s="74"/>
      <c r="AON99" s="74"/>
      <c r="AOO99" s="74"/>
      <c r="AOP99" s="74"/>
      <c r="AOQ99" s="74"/>
      <c r="AOR99" s="74"/>
      <c r="AOS99" s="74"/>
      <c r="AOT99" s="74"/>
      <c r="AOU99" s="74"/>
      <c r="AOV99" s="74"/>
      <c r="AOW99" s="74"/>
      <c r="AOX99" s="74"/>
      <c r="AOY99" s="74"/>
      <c r="AOZ99" s="74"/>
      <c r="APA99" s="74"/>
      <c r="APB99" s="74"/>
      <c r="APC99" s="74"/>
      <c r="APD99" s="74"/>
      <c r="APE99" s="74"/>
      <c r="APF99" s="74"/>
      <c r="APG99" s="74"/>
      <c r="APH99" s="74"/>
      <c r="API99" s="74"/>
      <c r="APJ99" s="74"/>
      <c r="APK99" s="74"/>
      <c r="APL99" s="74"/>
      <c r="APM99" s="74"/>
      <c r="APN99" s="74"/>
      <c r="APO99" s="74"/>
      <c r="APP99" s="74"/>
      <c r="APQ99" s="74"/>
      <c r="APR99" s="74"/>
      <c r="APS99" s="74"/>
      <c r="APT99" s="74"/>
      <c r="APU99" s="74"/>
      <c r="APV99" s="74"/>
      <c r="APW99" s="74"/>
      <c r="APX99" s="74"/>
      <c r="APY99" s="74"/>
      <c r="APZ99" s="74"/>
      <c r="AQA99" s="74"/>
      <c r="AQB99" s="74"/>
      <c r="AQC99" s="74"/>
      <c r="AQD99" s="74"/>
      <c r="AQE99" s="74"/>
      <c r="AQF99" s="74"/>
      <c r="AQG99" s="74"/>
      <c r="AQH99" s="74"/>
      <c r="AQI99" s="74"/>
      <c r="AQJ99" s="74"/>
      <c r="AQK99" s="74"/>
      <c r="AQL99" s="74"/>
      <c r="AQM99" s="74"/>
      <c r="AQN99" s="74"/>
      <c r="AQO99" s="74"/>
      <c r="AQP99" s="74"/>
      <c r="AQQ99" s="74"/>
      <c r="AQR99" s="74"/>
      <c r="AQS99" s="74"/>
      <c r="AQT99" s="74"/>
      <c r="AQU99" s="74"/>
      <c r="AQV99" s="74"/>
      <c r="AQW99" s="74"/>
      <c r="AQX99" s="74"/>
      <c r="AQY99" s="74"/>
      <c r="AQZ99" s="74"/>
      <c r="ARA99" s="74"/>
      <c r="ARB99" s="74"/>
      <c r="ARC99" s="74"/>
      <c r="ARD99" s="74"/>
      <c r="ARE99" s="74"/>
      <c r="ARF99" s="74"/>
      <c r="ARG99" s="74"/>
      <c r="ARH99" s="74"/>
      <c r="ARI99" s="74"/>
      <c r="ARJ99" s="74"/>
      <c r="ARK99" s="74"/>
      <c r="ARL99" s="74"/>
      <c r="ARM99" s="74"/>
      <c r="ARN99" s="74"/>
      <c r="ARO99" s="74"/>
      <c r="ARP99" s="74"/>
      <c r="ARQ99" s="74"/>
      <c r="ARR99" s="74"/>
      <c r="ARS99" s="74"/>
      <c r="ART99" s="74"/>
      <c r="ARU99" s="74"/>
      <c r="ARV99" s="74"/>
      <c r="ARW99" s="74"/>
      <c r="ARX99" s="74"/>
      <c r="ARY99" s="74"/>
      <c r="ARZ99" s="74"/>
      <c r="ASA99" s="74"/>
      <c r="ASB99" s="74"/>
      <c r="ASC99" s="74"/>
      <c r="ASD99" s="74"/>
      <c r="ASE99" s="74"/>
      <c r="ASF99" s="74"/>
      <c r="ASG99" s="74"/>
      <c r="ASH99" s="74"/>
      <c r="ASI99" s="74"/>
      <c r="ASJ99" s="74"/>
      <c r="ASK99" s="74"/>
      <c r="ASL99" s="74"/>
      <c r="ASM99" s="74"/>
      <c r="ASN99" s="74"/>
      <c r="ASO99" s="74"/>
      <c r="ASP99" s="74"/>
      <c r="ASQ99" s="74"/>
      <c r="ASR99" s="74"/>
      <c r="ASS99" s="74"/>
      <c r="AST99" s="74"/>
      <c r="ASU99" s="74"/>
      <c r="ASV99" s="74"/>
      <c r="ASW99" s="74"/>
      <c r="ASX99" s="74"/>
      <c r="ASY99" s="74"/>
      <c r="ASZ99" s="74"/>
      <c r="ATA99" s="74"/>
      <c r="ATB99" s="74"/>
      <c r="ATC99" s="74"/>
      <c r="ATD99" s="74"/>
      <c r="ATE99" s="74"/>
      <c r="ATF99" s="74"/>
      <c r="ATG99" s="74"/>
      <c r="ATH99" s="74"/>
      <c r="ATI99" s="74"/>
      <c r="ATJ99" s="74"/>
      <c r="ATK99" s="74"/>
      <c r="ATL99" s="74"/>
      <c r="ATM99" s="74"/>
      <c r="ATN99" s="74"/>
      <c r="ATO99" s="74"/>
      <c r="ATP99" s="74"/>
      <c r="ATQ99" s="74"/>
      <c r="ATR99" s="74"/>
      <c r="ATS99" s="74"/>
      <c r="ATT99" s="74"/>
      <c r="ATU99" s="74"/>
      <c r="ATV99" s="74"/>
      <c r="ATW99" s="74"/>
      <c r="ATX99" s="74"/>
      <c r="ATY99" s="74"/>
      <c r="ATZ99" s="74"/>
      <c r="AUA99" s="74"/>
      <c r="AUB99" s="74"/>
      <c r="AUC99" s="74"/>
      <c r="AUD99" s="74"/>
      <c r="AUE99" s="74"/>
      <c r="AUF99" s="74"/>
      <c r="AUG99" s="74"/>
      <c r="AUH99" s="74"/>
      <c r="AUI99" s="74"/>
      <c r="AUJ99" s="74"/>
      <c r="AUK99" s="74"/>
      <c r="AUL99" s="74"/>
      <c r="AUM99" s="74"/>
      <c r="AUN99" s="74"/>
      <c r="AUO99" s="74"/>
      <c r="AUP99" s="74"/>
      <c r="AUQ99" s="74"/>
      <c r="AUR99" s="74"/>
      <c r="AUS99" s="74"/>
      <c r="AUT99" s="74"/>
      <c r="AUU99" s="74"/>
      <c r="AUV99" s="74"/>
      <c r="AUW99" s="74"/>
      <c r="AUX99" s="74"/>
      <c r="AUY99" s="74"/>
      <c r="AUZ99" s="74"/>
      <c r="AVA99" s="74"/>
      <c r="AVB99" s="74"/>
      <c r="AVC99" s="74"/>
      <c r="AVD99" s="74"/>
      <c r="AVE99" s="74"/>
      <c r="AVF99" s="74"/>
      <c r="AVG99" s="74"/>
      <c r="AVH99" s="74"/>
      <c r="AVI99" s="74"/>
      <c r="AVJ99" s="74"/>
      <c r="AVK99" s="74"/>
      <c r="AVL99" s="74"/>
      <c r="AVM99" s="74"/>
      <c r="AVN99" s="74"/>
      <c r="AVO99" s="74"/>
      <c r="AVP99" s="74"/>
      <c r="AVQ99" s="74"/>
      <c r="AVR99" s="74"/>
      <c r="AVS99" s="74"/>
      <c r="AVT99" s="74"/>
      <c r="AVU99" s="74"/>
      <c r="AVV99" s="74"/>
      <c r="AVW99" s="74"/>
      <c r="AVX99" s="74"/>
      <c r="AVY99" s="74"/>
      <c r="AVZ99" s="74"/>
      <c r="AWA99" s="74"/>
      <c r="AWB99" s="74"/>
      <c r="AWC99" s="74"/>
      <c r="AWD99" s="74"/>
      <c r="AWE99" s="74"/>
      <c r="AWF99" s="74"/>
      <c r="AWG99" s="74"/>
      <c r="AWH99" s="74"/>
      <c r="AWI99" s="74"/>
      <c r="AWJ99" s="74"/>
      <c r="AWK99" s="74"/>
      <c r="AWL99" s="74"/>
      <c r="AWM99" s="74"/>
      <c r="AWN99" s="74"/>
      <c r="AWO99" s="74"/>
      <c r="AWP99" s="74"/>
      <c r="AWQ99" s="74"/>
      <c r="AWR99" s="74"/>
      <c r="AWS99" s="74"/>
      <c r="AWT99" s="74"/>
      <c r="AWU99" s="74"/>
      <c r="AWV99" s="74"/>
      <c r="AWW99" s="74"/>
      <c r="AWX99" s="74"/>
      <c r="AWY99" s="74"/>
      <c r="AWZ99" s="74"/>
      <c r="AXA99" s="74"/>
      <c r="AXB99" s="74"/>
      <c r="AXC99" s="74"/>
      <c r="AXD99" s="74"/>
      <c r="AXE99" s="74"/>
      <c r="AXF99" s="74"/>
      <c r="AXG99" s="74"/>
      <c r="AXH99" s="74"/>
      <c r="AXI99" s="74"/>
      <c r="AXJ99" s="74"/>
      <c r="AXK99" s="74"/>
      <c r="AXL99" s="74"/>
      <c r="AXM99" s="74"/>
      <c r="AXN99" s="74"/>
      <c r="AXO99" s="74"/>
      <c r="AXP99" s="74"/>
      <c r="AXQ99" s="74"/>
      <c r="AXR99" s="74"/>
      <c r="AXS99" s="74"/>
      <c r="AXT99" s="74"/>
      <c r="AXU99" s="74"/>
      <c r="AXV99" s="74"/>
      <c r="AXW99" s="74"/>
      <c r="AXX99" s="74"/>
      <c r="AXY99" s="74"/>
      <c r="AXZ99" s="74"/>
      <c r="AYA99" s="74"/>
      <c r="AYB99" s="74"/>
      <c r="AYC99" s="74"/>
      <c r="AYD99" s="74"/>
      <c r="AYE99" s="74"/>
      <c r="AYF99" s="74"/>
      <c r="AYG99" s="74"/>
      <c r="AYH99" s="74"/>
      <c r="AYI99" s="74"/>
      <c r="AYJ99" s="74"/>
      <c r="AYK99" s="74"/>
      <c r="AYL99" s="74"/>
      <c r="AYM99" s="74"/>
      <c r="AYN99" s="74"/>
      <c r="AYO99" s="74"/>
      <c r="AYP99" s="74"/>
      <c r="AYQ99" s="74"/>
      <c r="AYR99" s="74"/>
      <c r="AYS99" s="74"/>
      <c r="AYT99" s="74"/>
      <c r="AYU99" s="74"/>
      <c r="AYV99" s="74"/>
      <c r="AYW99" s="74"/>
      <c r="AYX99" s="74"/>
      <c r="AYY99" s="74"/>
      <c r="AYZ99" s="74"/>
      <c r="AZA99" s="74"/>
      <c r="AZB99" s="74"/>
      <c r="AZC99" s="74"/>
      <c r="AZD99" s="74"/>
      <c r="AZE99" s="74"/>
      <c r="AZF99" s="74"/>
      <c r="AZG99" s="74"/>
      <c r="AZH99" s="74"/>
      <c r="AZI99" s="74"/>
      <c r="AZJ99" s="74"/>
      <c r="AZK99" s="74"/>
      <c r="AZL99" s="74"/>
      <c r="AZM99" s="74"/>
      <c r="AZN99" s="74"/>
      <c r="AZO99" s="74"/>
      <c r="AZP99" s="74"/>
      <c r="AZQ99" s="74"/>
      <c r="AZR99" s="74"/>
      <c r="AZS99" s="74"/>
      <c r="AZT99" s="74"/>
      <c r="AZU99" s="74"/>
      <c r="AZV99" s="74"/>
      <c r="AZW99" s="74"/>
      <c r="AZX99" s="74"/>
      <c r="AZY99" s="74"/>
      <c r="AZZ99" s="74"/>
      <c r="BAA99" s="74"/>
      <c r="BAB99" s="74"/>
      <c r="BAC99" s="74"/>
      <c r="BAD99" s="74"/>
      <c r="BAE99" s="74"/>
      <c r="BAF99" s="74"/>
      <c r="BAG99" s="74"/>
      <c r="BAH99" s="74"/>
      <c r="BAI99" s="74"/>
      <c r="BAJ99" s="74"/>
      <c r="BAK99" s="74"/>
      <c r="BAL99" s="74"/>
      <c r="BAM99" s="74"/>
      <c r="BAN99" s="74"/>
      <c r="BAO99" s="74"/>
      <c r="BAP99" s="74"/>
      <c r="BAQ99" s="74"/>
      <c r="BAR99" s="74"/>
      <c r="BAS99" s="74"/>
      <c r="BAT99" s="74"/>
      <c r="BAU99" s="74"/>
      <c r="BAV99" s="74"/>
      <c r="BAW99" s="74"/>
      <c r="BAX99" s="74"/>
      <c r="BAY99" s="74"/>
      <c r="BAZ99" s="74"/>
      <c r="BBA99" s="74"/>
      <c r="BBB99" s="74"/>
      <c r="BBC99" s="74"/>
      <c r="BBD99" s="74"/>
      <c r="BBE99" s="74"/>
      <c r="BBF99" s="74"/>
      <c r="BBG99" s="74"/>
      <c r="BBH99" s="74"/>
      <c r="BBI99" s="74"/>
      <c r="BBJ99" s="74"/>
      <c r="BBK99" s="74"/>
      <c r="BBL99" s="74"/>
      <c r="BBM99" s="74"/>
      <c r="BBN99" s="74"/>
      <c r="BBO99" s="74"/>
      <c r="BBP99" s="74"/>
      <c r="BBQ99" s="74"/>
      <c r="BBR99" s="74"/>
      <c r="BBS99" s="74"/>
      <c r="BBT99" s="74"/>
      <c r="BBU99" s="74"/>
      <c r="BBV99" s="74"/>
      <c r="BBW99" s="74"/>
      <c r="BBX99" s="74"/>
      <c r="BBY99" s="74"/>
      <c r="BBZ99" s="74"/>
      <c r="BCA99" s="74"/>
      <c r="BCB99" s="74"/>
      <c r="BCC99" s="74"/>
      <c r="BCD99" s="74"/>
      <c r="BCE99" s="74"/>
      <c r="BCF99" s="74"/>
      <c r="BCG99" s="74"/>
      <c r="BCH99" s="74"/>
      <c r="BCI99" s="74"/>
      <c r="BCJ99" s="74"/>
      <c r="BCK99" s="74"/>
      <c r="BCL99" s="74"/>
      <c r="BCM99" s="74"/>
      <c r="BCN99" s="74"/>
      <c r="BCO99" s="74"/>
      <c r="BCP99" s="74"/>
      <c r="BCQ99" s="74"/>
      <c r="BCR99" s="74"/>
      <c r="BCS99" s="74"/>
      <c r="BCT99" s="74"/>
      <c r="BCU99" s="74"/>
      <c r="BCV99" s="74"/>
      <c r="BCW99" s="74"/>
      <c r="BCX99" s="74"/>
      <c r="BCY99" s="74"/>
      <c r="BCZ99" s="74"/>
      <c r="BDA99" s="74"/>
      <c r="BDB99" s="74"/>
      <c r="BDC99" s="74"/>
      <c r="BDD99" s="74"/>
      <c r="BDE99" s="74"/>
      <c r="BDF99" s="74"/>
      <c r="BDG99" s="74"/>
      <c r="BDH99" s="74"/>
      <c r="BDI99" s="74"/>
      <c r="BDJ99" s="74"/>
      <c r="BDK99" s="74"/>
      <c r="BDL99" s="74"/>
      <c r="BDM99" s="74"/>
      <c r="BDN99" s="74"/>
      <c r="BDO99" s="74"/>
      <c r="BDP99" s="74"/>
      <c r="BDQ99" s="74"/>
      <c r="BDR99" s="74"/>
      <c r="BDS99" s="74"/>
      <c r="BDT99" s="74"/>
      <c r="BDU99" s="74"/>
      <c r="BDV99" s="74"/>
      <c r="BDW99" s="74"/>
      <c r="BDX99" s="74"/>
      <c r="BDY99" s="74"/>
      <c r="BDZ99" s="74"/>
      <c r="BEA99" s="74"/>
      <c r="BEB99" s="74"/>
      <c r="BEC99" s="74"/>
      <c r="BED99" s="74"/>
      <c r="BEE99" s="74"/>
      <c r="BEF99" s="74"/>
      <c r="BEG99" s="74"/>
      <c r="BEH99" s="74"/>
      <c r="BEI99" s="74"/>
      <c r="BEJ99" s="74"/>
      <c r="BEK99" s="74"/>
      <c r="BEL99" s="74"/>
      <c r="BEM99" s="74"/>
      <c r="BEN99" s="74"/>
      <c r="BEO99" s="74"/>
      <c r="BEP99" s="74"/>
      <c r="BEQ99" s="74"/>
      <c r="BER99" s="74"/>
      <c r="BES99" s="74"/>
      <c r="BET99" s="74"/>
      <c r="BEU99" s="74"/>
      <c r="BEV99" s="74"/>
      <c r="BEW99" s="74"/>
      <c r="BEX99" s="74"/>
      <c r="BEY99" s="74"/>
      <c r="BEZ99" s="74"/>
      <c r="BFA99" s="74"/>
      <c r="BFB99" s="74"/>
      <c r="BFC99" s="74"/>
      <c r="BFD99" s="74"/>
      <c r="BFE99" s="74"/>
      <c r="BFF99" s="74"/>
      <c r="BFG99" s="74"/>
      <c r="BFH99" s="74"/>
      <c r="BFI99" s="74"/>
      <c r="BFJ99" s="74"/>
      <c r="BFK99" s="74"/>
      <c r="BFL99" s="74"/>
      <c r="BFM99" s="74"/>
      <c r="BFN99" s="74"/>
      <c r="BFO99" s="74"/>
      <c r="BFP99" s="74"/>
      <c r="BFQ99" s="74"/>
      <c r="BFR99" s="74"/>
      <c r="BFS99" s="74"/>
      <c r="BFT99" s="74"/>
      <c r="BFU99" s="74"/>
      <c r="BFV99" s="74"/>
      <c r="BFW99" s="74"/>
      <c r="BFX99" s="74"/>
      <c r="BFY99" s="74"/>
      <c r="BFZ99" s="74"/>
      <c r="BGA99" s="74"/>
      <c r="BGB99" s="74"/>
      <c r="BGC99" s="74"/>
      <c r="BGD99" s="74"/>
      <c r="BGE99" s="74"/>
      <c r="BGF99" s="74"/>
      <c r="BGG99" s="74"/>
      <c r="BGH99" s="74"/>
      <c r="BGI99" s="74"/>
      <c r="BGJ99" s="74"/>
      <c r="BGK99" s="74"/>
      <c r="BGL99" s="74"/>
      <c r="BGM99" s="74"/>
      <c r="BGN99" s="74"/>
      <c r="BGO99" s="74"/>
      <c r="BGP99" s="74"/>
      <c r="BGQ99" s="74"/>
      <c r="BGR99" s="74"/>
      <c r="BGS99" s="74"/>
      <c r="BGT99" s="74"/>
      <c r="BGU99" s="74"/>
      <c r="BGV99" s="74"/>
      <c r="BGW99" s="74"/>
      <c r="BGX99" s="74"/>
      <c r="BGY99" s="74"/>
      <c r="BGZ99" s="74"/>
      <c r="BHA99" s="74"/>
      <c r="BHB99" s="74"/>
      <c r="BHC99" s="74"/>
      <c r="BHD99" s="74"/>
      <c r="BHE99" s="74"/>
      <c r="BHF99" s="74"/>
      <c r="BHG99" s="74"/>
      <c r="BHH99" s="74"/>
      <c r="BHI99" s="74"/>
      <c r="BHJ99" s="74"/>
      <c r="BHK99" s="74"/>
      <c r="BHL99" s="74"/>
      <c r="BHM99" s="74"/>
      <c r="BHN99" s="74"/>
      <c r="BHO99" s="74"/>
      <c r="BHP99" s="74"/>
      <c r="BHQ99" s="74"/>
      <c r="BHR99" s="74"/>
      <c r="BHS99" s="74"/>
      <c r="BHT99" s="74"/>
      <c r="BHU99" s="74"/>
      <c r="BHV99" s="74"/>
      <c r="BHW99" s="74"/>
      <c r="BHX99" s="74"/>
      <c r="BHY99" s="74"/>
      <c r="BHZ99" s="74"/>
      <c r="BIA99" s="74"/>
      <c r="BIB99" s="74"/>
      <c r="BIC99" s="74"/>
      <c r="BID99" s="74"/>
      <c r="BIE99" s="74"/>
      <c r="BIF99" s="74"/>
      <c r="BIG99" s="74"/>
      <c r="BIH99" s="74"/>
      <c r="BII99" s="74"/>
      <c r="BIJ99" s="74"/>
      <c r="BIK99" s="74"/>
      <c r="BIL99" s="74"/>
      <c r="BIM99" s="74"/>
      <c r="BIN99" s="74"/>
      <c r="BIO99" s="74"/>
      <c r="BIP99" s="74"/>
      <c r="BIQ99" s="74"/>
      <c r="BIR99" s="74"/>
      <c r="BIS99" s="74"/>
      <c r="BIT99" s="74"/>
      <c r="BIU99" s="74"/>
      <c r="BIV99" s="74"/>
      <c r="BIW99" s="74"/>
      <c r="BIX99" s="74"/>
      <c r="BIY99" s="74"/>
      <c r="BIZ99" s="74"/>
      <c r="BJA99" s="74"/>
      <c r="BJB99" s="74"/>
      <c r="BJC99" s="74"/>
      <c r="BJD99" s="74"/>
      <c r="BJE99" s="74"/>
      <c r="BJF99" s="74"/>
      <c r="BJG99" s="74"/>
      <c r="BJH99" s="74"/>
      <c r="BJI99" s="74"/>
      <c r="BJJ99" s="74"/>
      <c r="BJK99" s="74"/>
      <c r="BJL99" s="74"/>
      <c r="BJM99" s="74"/>
      <c r="BJN99" s="74"/>
      <c r="BJO99" s="74"/>
      <c r="BJP99" s="74"/>
      <c r="BJQ99" s="74"/>
      <c r="BJR99" s="74"/>
      <c r="BJS99" s="74"/>
      <c r="BJT99" s="74"/>
      <c r="BJU99" s="74"/>
      <c r="BJV99" s="74"/>
      <c r="BJW99" s="74"/>
      <c r="BJX99" s="74"/>
      <c r="BJY99" s="74"/>
      <c r="BJZ99" s="74"/>
      <c r="BKA99" s="74"/>
      <c r="BKB99" s="74"/>
      <c r="BKC99" s="74"/>
      <c r="BKD99" s="74"/>
      <c r="BKE99" s="74"/>
      <c r="BKF99" s="74"/>
      <c r="BKG99" s="74"/>
      <c r="BKH99" s="74"/>
      <c r="BKI99" s="74"/>
      <c r="BKJ99" s="74"/>
      <c r="BKK99" s="74"/>
      <c r="BKL99" s="74"/>
      <c r="BKM99" s="74"/>
      <c r="BKN99" s="74"/>
      <c r="BKO99" s="74"/>
      <c r="BKP99" s="74"/>
      <c r="BKQ99" s="74"/>
      <c r="BKR99" s="74"/>
      <c r="BKS99" s="74"/>
      <c r="BKT99" s="74"/>
      <c r="BKU99" s="74"/>
      <c r="BKV99" s="74"/>
      <c r="BKW99" s="74"/>
      <c r="BKX99" s="74"/>
      <c r="BKY99" s="74"/>
      <c r="BKZ99" s="74"/>
      <c r="BLA99" s="74"/>
      <c r="BLB99" s="74"/>
      <c r="BLC99" s="74"/>
      <c r="BLD99" s="74"/>
      <c r="BLE99" s="74"/>
      <c r="BLF99" s="74"/>
      <c r="BLG99" s="74"/>
      <c r="BLH99" s="74"/>
      <c r="BLI99" s="74"/>
      <c r="BLJ99" s="74"/>
      <c r="BLK99" s="74"/>
      <c r="BLL99" s="74"/>
      <c r="BLM99" s="74"/>
      <c r="BLN99" s="74"/>
      <c r="BLO99" s="74"/>
      <c r="BLP99" s="74"/>
      <c r="BLQ99" s="74"/>
      <c r="BLR99" s="74"/>
      <c r="BLS99" s="74"/>
      <c r="BLT99" s="74"/>
      <c r="BLU99" s="74"/>
      <c r="BLV99" s="74"/>
      <c r="BLW99" s="74"/>
      <c r="BLX99" s="74"/>
      <c r="BLY99" s="74"/>
      <c r="BLZ99" s="74"/>
      <c r="BMA99" s="74"/>
      <c r="BMB99" s="74"/>
      <c r="BMC99" s="74"/>
      <c r="BMD99" s="74"/>
      <c r="BME99" s="74"/>
      <c r="BMF99" s="74"/>
      <c r="BMG99" s="74"/>
      <c r="BMH99" s="74"/>
      <c r="BMI99" s="74"/>
      <c r="BMJ99" s="74"/>
      <c r="BMK99" s="74"/>
      <c r="BML99" s="74"/>
      <c r="BMM99" s="74"/>
      <c r="BMN99" s="74"/>
      <c r="BMO99" s="74"/>
      <c r="BMP99" s="74"/>
      <c r="BMQ99" s="74"/>
      <c r="BMR99" s="74"/>
      <c r="BMS99" s="74"/>
      <c r="BMT99" s="74"/>
      <c r="BMU99" s="74"/>
      <c r="BMV99" s="74"/>
      <c r="BMW99" s="74"/>
      <c r="BMX99" s="74"/>
      <c r="BMY99" s="74"/>
      <c r="BMZ99" s="74"/>
      <c r="BNA99" s="74"/>
      <c r="BNB99" s="74"/>
      <c r="BNC99" s="74"/>
      <c r="BND99" s="74"/>
      <c r="BNE99" s="74"/>
      <c r="BNF99" s="74"/>
      <c r="BNG99" s="74"/>
      <c r="BNH99" s="74"/>
      <c r="BNI99" s="74"/>
      <c r="BNJ99" s="74"/>
      <c r="BNK99" s="74"/>
      <c r="BNL99" s="74"/>
      <c r="BNM99" s="74"/>
      <c r="BNN99" s="74"/>
      <c r="BNO99" s="74"/>
      <c r="BNP99" s="74"/>
      <c r="BNQ99" s="74"/>
      <c r="BNR99" s="74"/>
      <c r="BNS99" s="74"/>
      <c r="BNT99" s="74"/>
      <c r="BNU99" s="74"/>
      <c r="BNV99" s="74"/>
      <c r="BNW99" s="74"/>
      <c r="BNX99" s="74"/>
      <c r="BNY99" s="74"/>
      <c r="BNZ99" s="74"/>
      <c r="BOA99" s="74"/>
      <c r="BOB99" s="74"/>
      <c r="BOC99" s="74"/>
      <c r="BOD99" s="74"/>
      <c r="BOE99" s="74"/>
      <c r="BOF99" s="74"/>
      <c r="BOG99" s="74"/>
      <c r="BOH99" s="74"/>
      <c r="BOI99" s="74"/>
      <c r="BOJ99" s="74"/>
      <c r="BOK99" s="74"/>
      <c r="BOL99" s="74"/>
      <c r="BOM99" s="74"/>
      <c r="BON99" s="74"/>
      <c r="BOO99" s="74"/>
      <c r="BOP99" s="74"/>
      <c r="BOQ99" s="74"/>
      <c r="BOR99" s="74"/>
      <c r="BOS99" s="74"/>
      <c r="BOT99" s="74"/>
      <c r="BOU99" s="74"/>
      <c r="BOV99" s="74"/>
      <c r="BOW99" s="74"/>
      <c r="BOX99" s="74"/>
      <c r="BOY99" s="74"/>
      <c r="BOZ99" s="74"/>
      <c r="BPA99" s="74"/>
      <c r="BPB99" s="74"/>
      <c r="BPC99" s="74"/>
      <c r="BPD99" s="74"/>
      <c r="BPE99" s="74"/>
      <c r="BPF99" s="74"/>
      <c r="BPG99" s="74"/>
      <c r="BPH99" s="74"/>
      <c r="BPI99" s="74"/>
      <c r="BPJ99" s="74"/>
      <c r="BPK99" s="74"/>
      <c r="BPL99" s="74"/>
      <c r="BPM99" s="74"/>
      <c r="BPN99" s="74"/>
      <c r="BPO99" s="74"/>
      <c r="BPP99" s="74"/>
      <c r="BPQ99" s="74"/>
      <c r="BPR99" s="74"/>
      <c r="BPS99" s="74"/>
      <c r="BPT99" s="74"/>
      <c r="BPU99" s="74"/>
      <c r="BPV99" s="74"/>
      <c r="BPW99" s="74"/>
      <c r="BPX99" s="74"/>
      <c r="BPY99" s="74"/>
      <c r="BPZ99" s="74"/>
      <c r="BQA99" s="74"/>
      <c r="BQB99" s="74"/>
      <c r="BQC99" s="74"/>
      <c r="BQD99" s="74"/>
      <c r="BQE99" s="74"/>
      <c r="BQF99" s="74"/>
      <c r="BQG99" s="74"/>
      <c r="BQH99" s="74"/>
      <c r="BQI99" s="74"/>
      <c r="BQJ99" s="74"/>
      <c r="BQK99" s="74"/>
      <c r="BQL99" s="74"/>
      <c r="BQM99" s="74"/>
      <c r="BQN99" s="74"/>
      <c r="BQO99" s="74"/>
      <c r="BQP99" s="74"/>
      <c r="BQQ99" s="74"/>
      <c r="BQR99" s="74"/>
      <c r="BQS99" s="74"/>
      <c r="BQT99" s="74"/>
      <c r="BQU99" s="74"/>
      <c r="BQV99" s="74"/>
      <c r="BQW99" s="74"/>
      <c r="BQX99" s="74"/>
      <c r="BQY99" s="74"/>
      <c r="BQZ99" s="74"/>
      <c r="BRA99" s="74"/>
      <c r="BRB99" s="74"/>
      <c r="BRC99" s="74"/>
      <c r="BRD99" s="74"/>
      <c r="BRE99" s="74"/>
      <c r="BRF99" s="74"/>
      <c r="BRG99" s="74"/>
      <c r="BRH99" s="74"/>
      <c r="BRI99" s="74"/>
      <c r="BRJ99" s="74"/>
      <c r="BRK99" s="74"/>
      <c r="BRL99" s="74"/>
      <c r="BRM99" s="74"/>
      <c r="BRN99" s="74"/>
      <c r="BRO99" s="74"/>
      <c r="BRP99" s="74"/>
      <c r="BRQ99" s="74"/>
      <c r="BRR99" s="74"/>
      <c r="BRS99" s="74"/>
      <c r="BRT99" s="74"/>
      <c r="BRU99" s="74"/>
      <c r="BRV99" s="74"/>
      <c r="BRW99" s="74"/>
      <c r="BRX99" s="74"/>
      <c r="BRY99" s="74"/>
      <c r="BRZ99" s="74"/>
      <c r="BSA99" s="74"/>
      <c r="BSB99" s="74"/>
      <c r="BSC99" s="74"/>
      <c r="BSD99" s="74"/>
      <c r="BSE99" s="74"/>
      <c r="BSF99" s="74"/>
      <c r="BSG99" s="74"/>
      <c r="BSH99" s="74"/>
      <c r="BSI99" s="74"/>
      <c r="BSJ99" s="74"/>
      <c r="BSK99" s="74"/>
      <c r="BSL99" s="74"/>
      <c r="BSM99" s="74"/>
      <c r="BSN99" s="74"/>
      <c r="BSO99" s="74"/>
      <c r="BSP99" s="74"/>
      <c r="BSQ99" s="74"/>
      <c r="BSR99" s="74"/>
      <c r="BSS99" s="74"/>
      <c r="BST99" s="74"/>
      <c r="BSU99" s="74"/>
      <c r="BSV99" s="74"/>
      <c r="BSW99" s="74"/>
      <c r="BSX99" s="74"/>
      <c r="BSY99" s="74"/>
      <c r="BSZ99" s="74"/>
      <c r="BTA99" s="74"/>
      <c r="BTB99" s="74"/>
      <c r="BTC99" s="74"/>
      <c r="BTD99" s="74"/>
      <c r="BTE99" s="74"/>
      <c r="BTF99" s="74"/>
      <c r="BTG99" s="74"/>
      <c r="BTH99" s="74"/>
      <c r="BTI99" s="74"/>
      <c r="BTJ99" s="74"/>
      <c r="BTK99" s="74"/>
      <c r="BTL99" s="74"/>
      <c r="BTM99" s="74"/>
      <c r="BTN99" s="74"/>
      <c r="BTO99" s="74"/>
      <c r="BTP99" s="74"/>
      <c r="BTQ99" s="74"/>
      <c r="BTR99" s="74"/>
      <c r="BTS99" s="74"/>
      <c r="BTT99" s="74"/>
      <c r="BTU99" s="74"/>
      <c r="BTV99" s="74"/>
      <c r="BTW99" s="74"/>
      <c r="BTX99" s="74"/>
      <c r="BTY99" s="74"/>
      <c r="BTZ99" s="74"/>
      <c r="BUA99" s="74"/>
      <c r="BUB99" s="74"/>
      <c r="BUC99" s="74"/>
      <c r="BUD99" s="74"/>
      <c r="BUE99" s="74"/>
      <c r="BUF99" s="74"/>
      <c r="BUG99" s="74"/>
      <c r="BUH99" s="74"/>
      <c r="BUI99" s="74"/>
      <c r="BUJ99" s="74"/>
      <c r="BUK99" s="74"/>
      <c r="BUL99" s="74"/>
      <c r="BUM99" s="74"/>
      <c r="BUN99" s="74"/>
      <c r="BUO99" s="74"/>
      <c r="BUP99" s="74"/>
      <c r="BUQ99" s="74"/>
      <c r="BUR99" s="74"/>
      <c r="BUS99" s="74"/>
      <c r="BUT99" s="74"/>
      <c r="BUU99" s="74"/>
      <c r="BUV99" s="74"/>
      <c r="BUW99" s="74"/>
      <c r="BUX99" s="74"/>
      <c r="BUY99" s="74"/>
      <c r="BUZ99" s="74"/>
      <c r="BVA99" s="74"/>
      <c r="BVB99" s="74"/>
      <c r="BVC99" s="74"/>
      <c r="BVD99" s="74"/>
      <c r="BVE99" s="74"/>
      <c r="BVF99" s="74"/>
      <c r="BVG99" s="74"/>
      <c r="BVH99" s="74"/>
      <c r="BVI99" s="74"/>
      <c r="BVJ99" s="74"/>
      <c r="BVK99" s="74"/>
      <c r="BVL99" s="74"/>
      <c r="BVM99" s="74"/>
      <c r="BVN99" s="74"/>
      <c r="BVO99" s="74"/>
      <c r="BVP99" s="74"/>
      <c r="BVQ99" s="74"/>
      <c r="BVR99" s="74"/>
      <c r="BVS99" s="74"/>
      <c r="BVT99" s="74"/>
      <c r="BVU99" s="74"/>
      <c r="BVV99" s="74"/>
      <c r="BVW99" s="74"/>
      <c r="BVX99" s="74"/>
      <c r="BVY99" s="74"/>
      <c r="BVZ99" s="74"/>
      <c r="BWA99" s="74"/>
      <c r="BWB99" s="74"/>
      <c r="BWC99" s="74"/>
      <c r="BWD99" s="74"/>
      <c r="BWE99" s="74"/>
      <c r="BWF99" s="74"/>
      <c r="BWG99" s="74"/>
      <c r="BWH99" s="74"/>
      <c r="BWI99" s="74"/>
      <c r="BWJ99" s="74"/>
      <c r="BWK99" s="74"/>
      <c r="BWL99" s="74"/>
      <c r="BWM99" s="74"/>
      <c r="BWN99" s="74"/>
      <c r="BWO99" s="74"/>
      <c r="BWP99" s="74"/>
      <c r="BWQ99" s="74"/>
      <c r="BWR99" s="74"/>
      <c r="BWS99" s="74"/>
      <c r="BWT99" s="74"/>
      <c r="BWU99" s="74"/>
      <c r="BWV99" s="74"/>
      <c r="BWW99" s="74"/>
      <c r="BWX99" s="74"/>
      <c r="BWY99" s="74"/>
      <c r="BWZ99" s="74"/>
      <c r="BXA99" s="74"/>
      <c r="BXB99" s="74"/>
      <c r="BXC99" s="74"/>
      <c r="BXD99" s="74"/>
      <c r="BXE99" s="74"/>
      <c r="BXF99" s="74"/>
      <c r="BXG99" s="74"/>
      <c r="BXH99" s="74"/>
      <c r="BXI99" s="74"/>
      <c r="BXJ99" s="74"/>
      <c r="BXK99" s="74"/>
      <c r="BXL99" s="74"/>
      <c r="BXM99" s="74"/>
      <c r="BXN99" s="74"/>
      <c r="BXO99" s="74"/>
      <c r="BXP99" s="74"/>
      <c r="BXQ99" s="74"/>
      <c r="BXR99" s="74"/>
      <c r="BXS99" s="74"/>
      <c r="BXT99" s="74"/>
      <c r="BXU99" s="74"/>
      <c r="BXV99" s="74"/>
      <c r="BXW99" s="74"/>
      <c r="BXX99" s="74"/>
      <c r="BXY99" s="74"/>
      <c r="BXZ99" s="74"/>
      <c r="BYA99" s="74"/>
      <c r="BYB99" s="74"/>
      <c r="BYC99" s="74"/>
      <c r="BYD99" s="74"/>
      <c r="BYE99" s="74"/>
      <c r="BYF99" s="74"/>
      <c r="BYG99" s="74"/>
      <c r="BYH99" s="74"/>
      <c r="BYI99" s="74"/>
      <c r="BYJ99" s="74"/>
      <c r="BYK99" s="74"/>
      <c r="BYL99" s="74"/>
      <c r="BYM99" s="74"/>
      <c r="BYN99" s="74"/>
      <c r="BYO99" s="74"/>
      <c r="BYP99" s="74"/>
      <c r="BYQ99" s="74"/>
      <c r="BYR99" s="74"/>
      <c r="BYS99" s="74"/>
      <c r="BYT99" s="74"/>
      <c r="BYU99" s="74"/>
      <c r="BYV99" s="74"/>
      <c r="BYW99" s="74"/>
      <c r="BYX99" s="74"/>
      <c r="BYY99" s="74"/>
      <c r="BYZ99" s="74"/>
      <c r="BZA99" s="74"/>
      <c r="BZB99" s="74"/>
      <c r="BZC99" s="74"/>
      <c r="BZD99" s="74"/>
      <c r="BZE99" s="74"/>
      <c r="BZF99" s="74"/>
      <c r="BZG99" s="74"/>
      <c r="BZH99" s="74"/>
      <c r="BZI99" s="74"/>
      <c r="BZJ99" s="74"/>
      <c r="BZK99" s="74"/>
      <c r="BZL99" s="74"/>
      <c r="BZM99" s="74"/>
      <c r="BZN99" s="74"/>
      <c r="BZO99" s="74"/>
      <c r="BZP99" s="74"/>
      <c r="BZQ99" s="74"/>
      <c r="BZR99" s="74"/>
      <c r="BZS99" s="74"/>
      <c r="BZT99" s="74"/>
      <c r="BZU99" s="74"/>
      <c r="BZV99" s="74"/>
      <c r="BZW99" s="74"/>
      <c r="BZX99" s="74"/>
      <c r="BZY99" s="74"/>
      <c r="BZZ99" s="74"/>
      <c r="CAA99" s="74"/>
      <c r="CAB99" s="74"/>
      <c r="CAC99" s="74"/>
      <c r="CAD99" s="74"/>
      <c r="CAE99" s="74"/>
      <c r="CAF99" s="74"/>
      <c r="CAG99" s="74"/>
      <c r="CAH99" s="74"/>
      <c r="CAI99" s="74"/>
      <c r="CAJ99" s="74"/>
      <c r="CAK99" s="74"/>
      <c r="CAL99" s="74"/>
      <c r="CAM99" s="74"/>
      <c r="CAN99" s="74"/>
      <c r="CAO99" s="74"/>
      <c r="CAP99" s="74"/>
      <c r="CAQ99" s="74"/>
      <c r="CAR99" s="74"/>
      <c r="CAS99" s="74"/>
      <c r="CAT99" s="74"/>
      <c r="CAU99" s="74"/>
      <c r="CAV99" s="74"/>
      <c r="CAW99" s="74"/>
      <c r="CAX99" s="74"/>
      <c r="CAY99" s="74"/>
      <c r="CAZ99" s="74"/>
      <c r="CBA99" s="74"/>
      <c r="CBB99" s="74"/>
      <c r="CBC99" s="74"/>
      <c r="CBD99" s="74"/>
      <c r="CBE99" s="74"/>
      <c r="CBF99" s="74"/>
      <c r="CBG99" s="74"/>
      <c r="CBH99" s="74"/>
      <c r="CBI99" s="74"/>
      <c r="CBJ99" s="74"/>
      <c r="CBK99" s="74"/>
      <c r="CBL99" s="74"/>
      <c r="CBM99" s="74"/>
      <c r="CBN99" s="74"/>
      <c r="CBO99" s="74"/>
      <c r="CBP99" s="74"/>
      <c r="CBQ99" s="74"/>
      <c r="CBR99" s="74"/>
      <c r="CBS99" s="74"/>
      <c r="CBT99" s="74"/>
      <c r="CBU99" s="74"/>
      <c r="CBV99" s="74"/>
      <c r="CBW99" s="74"/>
      <c r="CBX99" s="74"/>
      <c r="CBY99" s="74"/>
      <c r="CBZ99" s="74"/>
      <c r="CCA99" s="74"/>
      <c r="CCB99" s="74"/>
      <c r="CCC99" s="74"/>
      <c r="CCD99" s="74"/>
      <c r="CCE99" s="74"/>
      <c r="CCF99" s="74"/>
      <c r="CCG99" s="74"/>
      <c r="CCH99" s="74"/>
      <c r="CCI99" s="74"/>
      <c r="CCJ99" s="74"/>
      <c r="CCK99" s="74"/>
      <c r="CCL99" s="74"/>
      <c r="CCM99" s="74"/>
      <c r="CCN99" s="74"/>
      <c r="CCO99" s="74"/>
      <c r="CCP99" s="74"/>
      <c r="CCQ99" s="74"/>
      <c r="CCR99" s="74"/>
      <c r="CCS99" s="74"/>
      <c r="CCT99" s="74"/>
      <c r="CCU99" s="74"/>
      <c r="CCV99" s="74"/>
      <c r="CCW99" s="74"/>
      <c r="CCX99" s="74"/>
      <c r="CCY99" s="74"/>
      <c r="CCZ99" s="74"/>
      <c r="CDA99" s="74"/>
      <c r="CDB99" s="74"/>
      <c r="CDC99" s="74"/>
      <c r="CDD99" s="74"/>
      <c r="CDE99" s="74"/>
      <c r="CDF99" s="74"/>
      <c r="CDG99" s="74"/>
      <c r="CDH99" s="74"/>
      <c r="CDI99" s="74"/>
      <c r="CDJ99" s="74"/>
      <c r="CDK99" s="74"/>
      <c r="CDL99" s="74"/>
      <c r="CDM99" s="74"/>
      <c r="CDN99" s="74"/>
      <c r="CDO99" s="74"/>
      <c r="CDP99" s="74"/>
      <c r="CDQ99" s="74"/>
      <c r="CDR99" s="74"/>
      <c r="CDS99" s="74"/>
      <c r="CDT99" s="74"/>
      <c r="CDU99" s="74"/>
      <c r="CDV99" s="74"/>
      <c r="CDW99" s="74"/>
      <c r="CDX99" s="74"/>
      <c r="CDY99" s="74"/>
      <c r="CDZ99" s="74"/>
      <c r="CEA99" s="74"/>
      <c r="CEB99" s="74"/>
      <c r="CEC99" s="74"/>
      <c r="CED99" s="74"/>
      <c r="CEE99" s="74"/>
      <c r="CEF99" s="74"/>
      <c r="CEG99" s="74"/>
      <c r="CEH99" s="74"/>
      <c r="CEI99" s="74"/>
      <c r="CEJ99" s="74"/>
      <c r="CEK99" s="74"/>
      <c r="CEL99" s="74"/>
      <c r="CEM99" s="74"/>
      <c r="CEN99" s="74"/>
      <c r="CEO99" s="74"/>
      <c r="CEP99" s="74"/>
      <c r="CEQ99" s="74"/>
      <c r="CER99" s="74"/>
      <c r="CES99" s="74"/>
      <c r="CET99" s="74"/>
      <c r="CEU99" s="74"/>
      <c r="CEV99" s="74"/>
      <c r="CEW99" s="74"/>
      <c r="CEX99" s="74"/>
      <c r="CEY99" s="74"/>
      <c r="CEZ99" s="74"/>
      <c r="CFA99" s="74"/>
      <c r="CFB99" s="74"/>
      <c r="CFC99" s="74"/>
      <c r="CFD99" s="74"/>
      <c r="CFE99" s="74"/>
      <c r="CFF99" s="74"/>
      <c r="CFG99" s="74"/>
      <c r="CFH99" s="74"/>
      <c r="CFI99" s="74"/>
      <c r="CFJ99" s="74"/>
      <c r="CFK99" s="74"/>
      <c r="CFL99" s="74"/>
      <c r="CFM99" s="74"/>
      <c r="CFN99" s="74"/>
      <c r="CFO99" s="74"/>
      <c r="CFP99" s="74"/>
      <c r="CFQ99" s="74"/>
      <c r="CFR99" s="74"/>
      <c r="CFS99" s="74"/>
      <c r="CFT99" s="74"/>
      <c r="CFU99" s="74"/>
      <c r="CFV99" s="74"/>
      <c r="CFW99" s="74"/>
      <c r="CFX99" s="74"/>
      <c r="CFY99" s="74"/>
      <c r="CFZ99" s="74"/>
      <c r="CGA99" s="74"/>
      <c r="CGB99" s="74"/>
      <c r="CGC99" s="74"/>
      <c r="CGD99" s="74"/>
      <c r="CGE99" s="74"/>
      <c r="CGF99" s="74"/>
      <c r="CGG99" s="74"/>
      <c r="CGH99" s="74"/>
      <c r="CGI99" s="74"/>
      <c r="CGJ99" s="74"/>
      <c r="CGK99" s="74"/>
      <c r="CGL99" s="74"/>
      <c r="CGM99" s="74"/>
      <c r="CGN99" s="74"/>
      <c r="CGO99" s="74"/>
      <c r="CGP99" s="74"/>
      <c r="CGQ99" s="74"/>
      <c r="CGR99" s="74"/>
      <c r="CGS99" s="74"/>
      <c r="CGT99" s="74"/>
      <c r="CGU99" s="74"/>
      <c r="CGV99" s="74"/>
      <c r="CGW99" s="74"/>
      <c r="CGX99" s="74"/>
      <c r="CGY99" s="74"/>
      <c r="CGZ99" s="74"/>
      <c r="CHA99" s="74"/>
      <c r="CHB99" s="74"/>
      <c r="CHC99" s="74"/>
      <c r="CHD99" s="74"/>
      <c r="CHE99" s="74"/>
      <c r="CHF99" s="74"/>
      <c r="CHG99" s="74"/>
      <c r="CHH99" s="74"/>
      <c r="CHI99" s="74"/>
      <c r="CHJ99" s="74"/>
      <c r="CHK99" s="74"/>
      <c r="CHL99" s="74"/>
      <c r="CHM99" s="74"/>
      <c r="CHN99" s="74"/>
      <c r="CHO99" s="74"/>
      <c r="CHP99" s="74"/>
      <c r="CHQ99" s="74"/>
      <c r="CHR99" s="74"/>
      <c r="CHS99" s="74"/>
      <c r="CHT99" s="74"/>
      <c r="CHU99" s="74"/>
      <c r="CHV99" s="74"/>
      <c r="CHW99" s="74"/>
      <c r="CHX99" s="74"/>
      <c r="CHY99" s="74"/>
      <c r="CHZ99" s="74"/>
      <c r="CIA99" s="74"/>
      <c r="CIB99" s="74"/>
      <c r="CIC99" s="74"/>
      <c r="CID99" s="74"/>
      <c r="CIE99" s="74"/>
      <c r="CIF99" s="74"/>
      <c r="CIG99" s="74"/>
      <c r="CIH99" s="74"/>
      <c r="CII99" s="74"/>
      <c r="CIJ99" s="74"/>
      <c r="CIK99" s="74"/>
      <c r="CIL99" s="74"/>
      <c r="CIM99" s="74"/>
      <c r="CIN99" s="74"/>
      <c r="CIO99" s="74"/>
      <c r="CIP99" s="74"/>
      <c r="CIQ99" s="74"/>
      <c r="CIR99" s="74"/>
      <c r="CIS99" s="74"/>
      <c r="CIT99" s="74"/>
      <c r="CIU99" s="74"/>
      <c r="CIV99" s="74"/>
      <c r="CIW99" s="74"/>
      <c r="CIX99" s="74"/>
      <c r="CIY99" s="74"/>
      <c r="CIZ99" s="74"/>
      <c r="CJA99" s="74"/>
      <c r="CJB99" s="74"/>
      <c r="CJC99" s="74"/>
      <c r="CJD99" s="74"/>
      <c r="CJE99" s="74"/>
      <c r="CJF99" s="74"/>
      <c r="CJG99" s="74"/>
      <c r="CJH99" s="74"/>
      <c r="CJI99" s="74"/>
      <c r="CJJ99" s="74"/>
      <c r="CJK99" s="74"/>
      <c r="CJL99" s="74"/>
      <c r="CJM99" s="74"/>
      <c r="CJN99" s="74"/>
      <c r="CJO99" s="74"/>
      <c r="CJP99" s="74"/>
      <c r="CJQ99" s="74"/>
      <c r="CJR99" s="74"/>
      <c r="CJS99" s="74"/>
      <c r="CJT99" s="74"/>
      <c r="CJU99" s="74"/>
      <c r="CJV99" s="74"/>
      <c r="CJW99" s="74"/>
      <c r="CJX99" s="74"/>
      <c r="CJY99" s="74"/>
      <c r="CJZ99" s="74"/>
      <c r="CKA99" s="74"/>
      <c r="CKB99" s="74"/>
      <c r="CKC99" s="74"/>
      <c r="CKD99" s="74"/>
      <c r="CKE99" s="74"/>
      <c r="CKF99" s="74"/>
      <c r="CKG99" s="74"/>
      <c r="CKH99" s="74"/>
      <c r="CKI99" s="74"/>
      <c r="CKJ99" s="74"/>
      <c r="CKK99" s="74"/>
      <c r="CKL99" s="74"/>
      <c r="CKM99" s="74"/>
      <c r="CKN99" s="74"/>
      <c r="CKO99" s="74"/>
      <c r="CKP99" s="74"/>
      <c r="CKQ99" s="74"/>
      <c r="CKR99" s="74"/>
      <c r="CKS99" s="74"/>
      <c r="CKT99" s="74"/>
      <c r="CKU99" s="74"/>
      <c r="CKV99" s="74"/>
      <c r="CKW99" s="74"/>
      <c r="CKX99" s="74"/>
      <c r="CKY99" s="74"/>
      <c r="CKZ99" s="74"/>
      <c r="CLA99" s="74"/>
      <c r="CLB99" s="74"/>
      <c r="CLC99" s="74"/>
      <c r="CLD99" s="74"/>
      <c r="CLE99" s="74"/>
      <c r="CLF99" s="74"/>
      <c r="CLG99" s="74"/>
      <c r="CLH99" s="74"/>
      <c r="CLI99" s="74"/>
      <c r="CLJ99" s="74"/>
      <c r="CLK99" s="74"/>
      <c r="CLL99" s="74"/>
      <c r="CLM99" s="74"/>
      <c r="CLN99" s="74"/>
      <c r="CLO99" s="74"/>
      <c r="CLP99" s="74"/>
      <c r="CLQ99" s="74"/>
      <c r="CLR99" s="74"/>
      <c r="CLS99" s="74"/>
      <c r="CLT99" s="74"/>
      <c r="CLU99" s="74"/>
      <c r="CLV99" s="74"/>
      <c r="CLW99" s="74"/>
      <c r="CLX99" s="74"/>
      <c r="CLY99" s="74"/>
      <c r="CLZ99" s="74"/>
      <c r="CMA99" s="74"/>
      <c r="CMB99" s="74"/>
      <c r="CMC99" s="74"/>
      <c r="CMD99" s="74"/>
      <c r="CME99" s="74"/>
      <c r="CMF99" s="74"/>
      <c r="CMG99" s="74"/>
      <c r="CMH99" s="74"/>
      <c r="CMI99" s="74"/>
      <c r="CMJ99" s="74"/>
      <c r="CMK99" s="74"/>
      <c r="CML99" s="74"/>
      <c r="CMM99" s="74"/>
      <c r="CMN99" s="74"/>
      <c r="CMO99" s="74"/>
      <c r="CMP99" s="74"/>
      <c r="CMQ99" s="74"/>
      <c r="CMR99" s="74"/>
      <c r="CMS99" s="74"/>
      <c r="CMT99" s="74"/>
      <c r="CMU99" s="74"/>
      <c r="CMV99" s="74"/>
      <c r="CMW99" s="74"/>
      <c r="CMX99" s="74"/>
      <c r="CMY99" s="74"/>
      <c r="CMZ99" s="74"/>
      <c r="CNA99" s="74"/>
      <c r="CNB99" s="74"/>
      <c r="CNC99" s="74"/>
      <c r="CND99" s="74"/>
      <c r="CNE99" s="74"/>
      <c r="CNF99" s="74"/>
      <c r="CNG99" s="74"/>
      <c r="CNH99" s="74"/>
      <c r="CNI99" s="74"/>
      <c r="CNJ99" s="74"/>
      <c r="CNK99" s="74"/>
      <c r="CNL99" s="74"/>
      <c r="CNM99" s="74"/>
      <c r="CNN99" s="74"/>
      <c r="CNO99" s="74"/>
      <c r="CNP99" s="74"/>
      <c r="CNQ99" s="74"/>
      <c r="CNR99" s="74"/>
      <c r="CNS99" s="74"/>
      <c r="CNT99" s="74"/>
      <c r="CNU99" s="74"/>
      <c r="CNV99" s="74"/>
      <c r="CNW99" s="74"/>
      <c r="CNX99" s="74"/>
      <c r="CNY99" s="74"/>
      <c r="CNZ99" s="74"/>
      <c r="COA99" s="74"/>
      <c r="COB99" s="74"/>
      <c r="COC99" s="74"/>
      <c r="COD99" s="74"/>
      <c r="COE99" s="74"/>
      <c r="COF99" s="74"/>
      <c r="COG99" s="74"/>
      <c r="COH99" s="74"/>
      <c r="COI99" s="74"/>
      <c r="COJ99" s="74"/>
      <c r="COK99" s="74"/>
      <c r="COL99" s="74"/>
      <c r="COM99" s="74"/>
      <c r="CON99" s="74"/>
      <c r="COO99" s="74"/>
      <c r="COP99" s="74"/>
      <c r="COQ99" s="74"/>
      <c r="COR99" s="74"/>
      <c r="COS99" s="74"/>
      <c r="COT99" s="74"/>
      <c r="COU99" s="74"/>
      <c r="COV99" s="74"/>
      <c r="COW99" s="74"/>
      <c r="COX99" s="74"/>
      <c r="COY99" s="74"/>
      <c r="COZ99" s="74"/>
      <c r="CPA99" s="74"/>
      <c r="CPB99" s="74"/>
      <c r="CPC99" s="74"/>
      <c r="CPD99" s="74"/>
      <c r="CPE99" s="74"/>
      <c r="CPF99" s="74"/>
      <c r="CPG99" s="74"/>
      <c r="CPH99" s="74"/>
      <c r="CPI99" s="74"/>
      <c r="CPJ99" s="74"/>
      <c r="CPK99" s="74"/>
      <c r="CPL99" s="74"/>
      <c r="CPM99" s="74"/>
      <c r="CPN99" s="74"/>
      <c r="CPO99" s="74"/>
      <c r="CPP99" s="74"/>
      <c r="CPQ99" s="74"/>
      <c r="CPR99" s="74"/>
      <c r="CPS99" s="74"/>
      <c r="CPT99" s="74"/>
      <c r="CPU99" s="74"/>
      <c r="CPV99" s="74"/>
      <c r="CPW99" s="74"/>
      <c r="CPX99" s="74"/>
      <c r="CPY99" s="74"/>
      <c r="CPZ99" s="74"/>
      <c r="CQA99" s="74"/>
      <c r="CQB99" s="74"/>
      <c r="CQC99" s="74"/>
      <c r="CQD99" s="74"/>
      <c r="CQE99" s="74"/>
      <c r="CQF99" s="74"/>
      <c r="CQG99" s="74"/>
      <c r="CQH99" s="74"/>
      <c r="CQI99" s="74"/>
      <c r="CQJ99" s="74"/>
      <c r="CQK99" s="74"/>
      <c r="CQL99" s="74"/>
      <c r="CQM99" s="74"/>
      <c r="CQN99" s="74"/>
      <c r="CQO99" s="74"/>
      <c r="CQP99" s="74"/>
      <c r="CQQ99" s="74"/>
      <c r="CQR99" s="74"/>
      <c r="CQS99" s="74"/>
      <c r="CQT99" s="74"/>
      <c r="CQU99" s="74"/>
      <c r="CQV99" s="74"/>
      <c r="CQW99" s="74"/>
      <c r="CQX99" s="74"/>
      <c r="CQY99" s="74"/>
      <c r="CQZ99" s="74"/>
      <c r="CRA99" s="74"/>
      <c r="CRB99" s="74"/>
      <c r="CRC99" s="74"/>
      <c r="CRD99" s="74"/>
      <c r="CRE99" s="74"/>
      <c r="CRF99" s="74"/>
      <c r="CRG99" s="74"/>
      <c r="CRH99" s="74"/>
      <c r="CRI99" s="74"/>
      <c r="CRJ99" s="74"/>
      <c r="CRK99" s="74"/>
      <c r="CRL99" s="74"/>
      <c r="CRM99" s="74"/>
      <c r="CRN99" s="74"/>
      <c r="CRO99" s="74"/>
      <c r="CRP99" s="74"/>
      <c r="CRQ99" s="74"/>
      <c r="CRR99" s="74"/>
      <c r="CRS99" s="74"/>
      <c r="CRT99" s="74"/>
      <c r="CRU99" s="74"/>
      <c r="CRV99" s="74"/>
      <c r="CRW99" s="74"/>
      <c r="CRX99" s="74"/>
      <c r="CRY99" s="74"/>
      <c r="CRZ99" s="74"/>
      <c r="CSA99" s="74"/>
      <c r="CSB99" s="74"/>
      <c r="CSC99" s="74"/>
      <c r="CSD99" s="74"/>
      <c r="CSE99" s="74"/>
      <c r="CSF99" s="74"/>
      <c r="CSG99" s="74"/>
      <c r="CSH99" s="74"/>
      <c r="CSI99" s="74"/>
      <c r="CSJ99" s="74"/>
      <c r="CSK99" s="74"/>
      <c r="CSL99" s="74"/>
      <c r="CSM99" s="74"/>
      <c r="CSN99" s="74"/>
      <c r="CSO99" s="74"/>
      <c r="CSP99" s="74"/>
      <c r="CSQ99" s="74"/>
      <c r="CSR99" s="74"/>
      <c r="CSS99" s="74"/>
      <c r="CST99" s="74"/>
      <c r="CSU99" s="74"/>
      <c r="CSV99" s="74"/>
      <c r="CSW99" s="74"/>
      <c r="CSX99" s="74"/>
      <c r="CSY99" s="74"/>
      <c r="CSZ99" s="74"/>
      <c r="CTA99" s="74"/>
      <c r="CTB99" s="74"/>
      <c r="CTC99" s="74"/>
      <c r="CTD99" s="74"/>
      <c r="CTE99" s="74"/>
      <c r="CTF99" s="74"/>
      <c r="CTG99" s="74"/>
      <c r="CTH99" s="74"/>
      <c r="CTI99" s="74"/>
      <c r="CTJ99" s="74"/>
      <c r="CTK99" s="74"/>
      <c r="CTL99" s="74"/>
      <c r="CTM99" s="74"/>
      <c r="CTN99" s="74"/>
      <c r="CTO99" s="74"/>
      <c r="CTP99" s="74"/>
      <c r="CTQ99" s="74"/>
      <c r="CTR99" s="74"/>
      <c r="CTS99" s="74"/>
      <c r="CTT99" s="74"/>
      <c r="CTU99" s="74"/>
      <c r="CTV99" s="74"/>
      <c r="CTW99" s="74"/>
      <c r="CTX99" s="74"/>
      <c r="CTY99" s="74"/>
      <c r="CTZ99" s="74"/>
      <c r="CUA99" s="74"/>
      <c r="CUB99" s="74"/>
      <c r="CUC99" s="74"/>
      <c r="CUD99" s="74"/>
      <c r="CUE99" s="74"/>
      <c r="CUF99" s="74"/>
      <c r="CUG99" s="74"/>
      <c r="CUH99" s="74"/>
      <c r="CUI99" s="74"/>
      <c r="CUJ99" s="74"/>
      <c r="CUK99" s="74"/>
      <c r="CUL99" s="74"/>
      <c r="CUM99" s="74"/>
      <c r="CUN99" s="74"/>
      <c r="CUO99" s="74"/>
      <c r="CUP99" s="74"/>
      <c r="CUQ99" s="74"/>
      <c r="CUR99" s="74"/>
      <c r="CUS99" s="74"/>
      <c r="CUT99" s="74"/>
      <c r="CUU99" s="74"/>
      <c r="CUV99" s="74"/>
      <c r="CUW99" s="74"/>
      <c r="CUX99" s="74"/>
      <c r="CUY99" s="74"/>
      <c r="CUZ99" s="74"/>
      <c r="CVA99" s="74"/>
      <c r="CVB99" s="74"/>
      <c r="CVC99" s="74"/>
      <c r="CVD99" s="74"/>
      <c r="CVE99" s="74"/>
      <c r="CVF99" s="74"/>
      <c r="CVG99" s="74"/>
      <c r="CVH99" s="74"/>
      <c r="CVI99" s="74"/>
      <c r="CVJ99" s="74"/>
      <c r="CVK99" s="74"/>
      <c r="CVL99" s="74"/>
      <c r="CVM99" s="74"/>
      <c r="CVN99" s="74"/>
      <c r="CVO99" s="74"/>
      <c r="CVP99" s="74"/>
      <c r="CVQ99" s="74"/>
      <c r="CVR99" s="74"/>
      <c r="CVS99" s="74"/>
      <c r="CVT99" s="74"/>
      <c r="CVU99" s="74"/>
      <c r="CVV99" s="74"/>
      <c r="CVW99" s="74"/>
      <c r="CVX99" s="74"/>
      <c r="CVY99" s="74"/>
      <c r="CVZ99" s="74"/>
      <c r="CWA99" s="74"/>
      <c r="CWB99" s="74"/>
      <c r="CWC99" s="74"/>
      <c r="CWD99" s="74"/>
      <c r="CWE99" s="74"/>
      <c r="CWF99" s="74"/>
      <c r="CWG99" s="74"/>
      <c r="CWH99" s="74"/>
      <c r="CWI99" s="74"/>
      <c r="CWJ99" s="74"/>
      <c r="CWK99" s="74"/>
      <c r="CWL99" s="74"/>
      <c r="CWM99" s="74"/>
      <c r="CWN99" s="74"/>
      <c r="CWO99" s="74"/>
      <c r="CWP99" s="74"/>
      <c r="CWQ99" s="74"/>
      <c r="CWR99" s="74"/>
      <c r="CWS99" s="74"/>
      <c r="CWT99" s="74"/>
      <c r="CWU99" s="74"/>
      <c r="CWV99" s="74"/>
      <c r="CWW99" s="74"/>
      <c r="CWX99" s="74"/>
      <c r="CWY99" s="74"/>
      <c r="CWZ99" s="74"/>
      <c r="CXA99" s="74"/>
      <c r="CXB99" s="74"/>
      <c r="CXC99" s="74"/>
      <c r="CXD99" s="74"/>
      <c r="CXE99" s="74"/>
      <c r="CXF99" s="74"/>
      <c r="CXG99" s="74"/>
      <c r="CXH99" s="74"/>
      <c r="CXI99" s="74"/>
      <c r="CXJ99" s="74"/>
      <c r="CXK99" s="74"/>
      <c r="CXL99" s="74"/>
      <c r="CXM99" s="74"/>
      <c r="CXN99" s="74"/>
      <c r="CXO99" s="74"/>
      <c r="CXP99" s="74"/>
      <c r="CXQ99" s="74"/>
      <c r="CXR99" s="74"/>
      <c r="CXS99" s="74"/>
      <c r="CXT99" s="74"/>
      <c r="CXU99" s="74"/>
      <c r="CXV99" s="74"/>
      <c r="CXW99" s="74"/>
      <c r="CXX99" s="74"/>
      <c r="CXY99" s="74"/>
      <c r="CXZ99" s="74"/>
      <c r="CYA99" s="74"/>
      <c r="CYB99" s="74"/>
      <c r="CYC99" s="74"/>
      <c r="CYD99" s="74"/>
      <c r="CYE99" s="74"/>
      <c r="CYF99" s="74"/>
      <c r="CYG99" s="74"/>
      <c r="CYH99" s="74"/>
      <c r="CYI99" s="74"/>
      <c r="CYJ99" s="74"/>
      <c r="CYK99" s="74"/>
      <c r="CYL99" s="74"/>
      <c r="CYM99" s="74"/>
      <c r="CYN99" s="74"/>
      <c r="CYO99" s="74"/>
      <c r="CYP99" s="74"/>
      <c r="CYQ99" s="74"/>
      <c r="CYR99" s="74"/>
      <c r="CYS99" s="74"/>
      <c r="CYT99" s="74"/>
      <c r="CYU99" s="74"/>
      <c r="CYV99" s="74"/>
      <c r="CYW99" s="74"/>
      <c r="CYX99" s="74"/>
      <c r="CYY99" s="74"/>
      <c r="CYZ99" s="74"/>
      <c r="CZA99" s="74"/>
      <c r="CZB99" s="74"/>
      <c r="CZC99" s="74"/>
      <c r="CZD99" s="74"/>
      <c r="CZE99" s="74"/>
      <c r="CZF99" s="74"/>
      <c r="CZG99" s="74"/>
      <c r="CZH99" s="74"/>
      <c r="CZI99" s="74"/>
      <c r="CZJ99" s="74"/>
      <c r="CZK99" s="74"/>
      <c r="CZL99" s="74"/>
      <c r="CZM99" s="74"/>
      <c r="CZN99" s="74"/>
      <c r="CZO99" s="74"/>
      <c r="CZP99" s="74"/>
      <c r="CZQ99" s="74"/>
      <c r="CZR99" s="74"/>
      <c r="CZS99" s="74"/>
      <c r="CZT99" s="74"/>
      <c r="CZU99" s="74"/>
      <c r="CZV99" s="74"/>
      <c r="CZW99" s="74"/>
      <c r="CZX99" s="74"/>
      <c r="CZY99" s="74"/>
      <c r="CZZ99" s="74"/>
      <c r="DAA99" s="74"/>
      <c r="DAB99" s="74"/>
      <c r="DAC99" s="74"/>
      <c r="DAD99" s="74"/>
      <c r="DAE99" s="74"/>
      <c r="DAF99" s="74"/>
      <c r="DAG99" s="74"/>
      <c r="DAH99" s="74"/>
      <c r="DAI99" s="74"/>
      <c r="DAJ99" s="74"/>
      <c r="DAK99" s="74"/>
      <c r="DAL99" s="74"/>
      <c r="DAM99" s="74"/>
      <c r="DAN99" s="74"/>
      <c r="DAO99" s="74"/>
      <c r="DAP99" s="74"/>
      <c r="DAQ99" s="74"/>
      <c r="DAR99" s="74"/>
      <c r="DAS99" s="74"/>
      <c r="DAT99" s="74"/>
      <c r="DAU99" s="74"/>
      <c r="DAV99" s="74"/>
      <c r="DAW99" s="74"/>
      <c r="DAX99" s="74"/>
      <c r="DAY99" s="74"/>
      <c r="DAZ99" s="74"/>
      <c r="DBA99" s="74"/>
      <c r="DBB99" s="74"/>
      <c r="DBC99" s="74"/>
      <c r="DBD99" s="74"/>
      <c r="DBE99" s="74"/>
      <c r="DBF99" s="74"/>
      <c r="DBG99" s="74"/>
      <c r="DBH99" s="74"/>
      <c r="DBI99" s="74"/>
      <c r="DBJ99" s="74"/>
      <c r="DBK99" s="74"/>
      <c r="DBL99" s="74"/>
      <c r="DBM99" s="74"/>
      <c r="DBN99" s="74"/>
      <c r="DBO99" s="74"/>
      <c r="DBP99" s="74"/>
      <c r="DBQ99" s="74"/>
      <c r="DBR99" s="74"/>
      <c r="DBS99" s="74"/>
      <c r="DBT99" s="74"/>
      <c r="DBU99" s="74"/>
      <c r="DBV99" s="74"/>
      <c r="DBW99" s="74"/>
      <c r="DBX99" s="74"/>
      <c r="DBY99" s="74"/>
      <c r="DBZ99" s="74"/>
      <c r="DCA99" s="74"/>
      <c r="DCB99" s="74"/>
      <c r="DCC99" s="74"/>
      <c r="DCD99" s="74"/>
      <c r="DCE99" s="74"/>
      <c r="DCF99" s="74"/>
      <c r="DCG99" s="74"/>
      <c r="DCH99" s="74"/>
      <c r="DCI99" s="74"/>
      <c r="DCJ99" s="74"/>
      <c r="DCK99" s="74"/>
      <c r="DCL99" s="74"/>
      <c r="DCM99" s="74"/>
      <c r="DCN99" s="74"/>
      <c r="DCO99" s="74"/>
      <c r="DCP99" s="74"/>
      <c r="DCQ99" s="74"/>
      <c r="DCR99" s="74"/>
      <c r="DCS99" s="74"/>
      <c r="DCT99" s="74"/>
      <c r="DCU99" s="74"/>
      <c r="DCV99" s="74"/>
      <c r="DCW99" s="74"/>
      <c r="DCX99" s="74"/>
      <c r="DCY99" s="74"/>
      <c r="DCZ99" s="74"/>
      <c r="DDA99" s="74"/>
      <c r="DDB99" s="74"/>
      <c r="DDC99" s="74"/>
      <c r="DDD99" s="74"/>
      <c r="DDE99" s="74"/>
      <c r="DDF99" s="74"/>
      <c r="DDG99" s="74"/>
      <c r="DDH99" s="74"/>
      <c r="DDI99" s="74"/>
      <c r="DDJ99" s="74"/>
      <c r="DDK99" s="74"/>
      <c r="DDL99" s="74"/>
      <c r="DDM99" s="74"/>
      <c r="DDN99" s="74"/>
      <c r="DDO99" s="74"/>
      <c r="DDP99" s="74"/>
      <c r="DDQ99" s="74"/>
      <c r="DDR99" s="74"/>
      <c r="DDS99" s="74"/>
      <c r="DDT99" s="74"/>
      <c r="DDU99" s="74"/>
      <c r="DDV99" s="74"/>
      <c r="DDW99" s="74"/>
      <c r="DDX99" s="74"/>
      <c r="DDY99" s="74"/>
      <c r="DDZ99" s="74"/>
      <c r="DEA99" s="74"/>
      <c r="DEB99" s="74"/>
      <c r="DEC99" s="74"/>
      <c r="DED99" s="74"/>
      <c r="DEE99" s="74"/>
      <c r="DEF99" s="74"/>
      <c r="DEG99" s="74"/>
      <c r="DEH99" s="74"/>
      <c r="DEI99" s="74"/>
      <c r="DEJ99" s="74"/>
      <c r="DEK99" s="74"/>
      <c r="DEL99" s="74"/>
      <c r="DEM99" s="74"/>
      <c r="DEN99" s="74"/>
      <c r="DEO99" s="74"/>
      <c r="DEP99" s="74"/>
      <c r="DEQ99" s="74"/>
      <c r="DER99" s="74"/>
      <c r="DES99" s="74"/>
      <c r="DET99" s="74"/>
      <c r="DEU99" s="74"/>
      <c r="DEV99" s="74"/>
      <c r="DEW99" s="74"/>
      <c r="DEX99" s="74"/>
      <c r="DEY99" s="74"/>
      <c r="DEZ99" s="74"/>
      <c r="DFA99" s="74"/>
      <c r="DFB99" s="74"/>
      <c r="DFC99" s="74"/>
      <c r="DFD99" s="74"/>
      <c r="DFE99" s="74"/>
      <c r="DFF99" s="74"/>
      <c r="DFG99" s="74"/>
      <c r="DFH99" s="74"/>
      <c r="DFI99" s="74"/>
      <c r="DFJ99" s="74"/>
      <c r="DFK99" s="74"/>
      <c r="DFL99" s="74"/>
      <c r="DFM99" s="74"/>
      <c r="DFN99" s="74"/>
      <c r="DFO99" s="74"/>
      <c r="DFP99" s="74"/>
      <c r="DFQ99" s="74"/>
      <c r="DFR99" s="74"/>
      <c r="DFS99" s="74"/>
      <c r="DFT99" s="74"/>
      <c r="DFU99" s="74"/>
      <c r="DFV99" s="74"/>
      <c r="DFW99" s="74"/>
      <c r="DFX99" s="74"/>
      <c r="DFY99" s="74"/>
      <c r="DFZ99" s="74"/>
      <c r="DGA99" s="74"/>
      <c r="DGB99" s="74"/>
      <c r="DGC99" s="74"/>
      <c r="DGD99" s="74"/>
      <c r="DGE99" s="74"/>
      <c r="DGF99" s="74"/>
      <c r="DGG99" s="74"/>
      <c r="DGH99" s="74"/>
      <c r="DGI99" s="74"/>
      <c r="DGJ99" s="74"/>
      <c r="DGK99" s="74"/>
      <c r="DGL99" s="74"/>
      <c r="DGM99" s="74"/>
      <c r="DGN99" s="74"/>
      <c r="DGO99" s="74"/>
      <c r="DGP99" s="74"/>
      <c r="DGQ99" s="74"/>
      <c r="DGR99" s="74"/>
      <c r="DGS99" s="74"/>
      <c r="DGT99" s="74"/>
      <c r="DGU99" s="74"/>
      <c r="DGV99" s="74"/>
      <c r="DGW99" s="74"/>
      <c r="DGX99" s="74"/>
      <c r="DGY99" s="74"/>
      <c r="DGZ99" s="74"/>
      <c r="DHA99" s="74"/>
      <c r="DHB99" s="74"/>
      <c r="DHC99" s="74"/>
      <c r="DHD99" s="74"/>
      <c r="DHE99" s="74"/>
      <c r="DHF99" s="74"/>
      <c r="DHG99" s="74"/>
      <c r="DHH99" s="74"/>
      <c r="DHI99" s="74"/>
      <c r="DHJ99" s="74"/>
      <c r="DHK99" s="74"/>
      <c r="DHL99" s="74"/>
      <c r="DHM99" s="74"/>
      <c r="DHN99" s="74"/>
      <c r="DHO99" s="74"/>
      <c r="DHP99" s="74"/>
      <c r="DHQ99" s="74"/>
      <c r="DHR99" s="74"/>
      <c r="DHS99" s="74"/>
      <c r="DHT99" s="74"/>
      <c r="DHU99" s="74"/>
      <c r="DHV99" s="74"/>
      <c r="DHW99" s="74"/>
      <c r="DHX99" s="74"/>
      <c r="DHY99" s="74"/>
      <c r="DHZ99" s="74"/>
      <c r="DIA99" s="74"/>
      <c r="DIB99" s="74"/>
      <c r="DIC99" s="74"/>
      <c r="DID99" s="74"/>
      <c r="DIE99" s="74"/>
      <c r="DIF99" s="74"/>
      <c r="DIG99" s="74"/>
      <c r="DIH99" s="74"/>
      <c r="DII99" s="74"/>
      <c r="DIJ99" s="74"/>
      <c r="DIK99" s="74"/>
      <c r="DIL99" s="74"/>
      <c r="DIM99" s="74"/>
      <c r="DIN99" s="74"/>
      <c r="DIO99" s="74"/>
      <c r="DIP99" s="74"/>
      <c r="DIQ99" s="74"/>
      <c r="DIR99" s="74"/>
      <c r="DIS99" s="74"/>
      <c r="DIT99" s="74"/>
      <c r="DIU99" s="74"/>
      <c r="DIV99" s="74"/>
      <c r="DIW99" s="74"/>
      <c r="DIX99" s="74"/>
      <c r="DIY99" s="74"/>
      <c r="DIZ99" s="74"/>
      <c r="DJA99" s="74"/>
      <c r="DJB99" s="74"/>
      <c r="DJC99" s="74"/>
      <c r="DJD99" s="74"/>
      <c r="DJE99" s="74"/>
      <c r="DJF99" s="74"/>
      <c r="DJG99" s="74"/>
      <c r="DJH99" s="74"/>
      <c r="DJI99" s="74"/>
      <c r="DJJ99" s="74"/>
      <c r="DJK99" s="74"/>
      <c r="DJL99" s="74"/>
      <c r="DJM99" s="74"/>
      <c r="DJN99" s="74"/>
      <c r="DJO99" s="74"/>
      <c r="DJP99" s="74"/>
      <c r="DJQ99" s="74"/>
      <c r="DJR99" s="74"/>
      <c r="DJS99" s="74"/>
      <c r="DJT99" s="74"/>
      <c r="DJU99" s="74"/>
      <c r="DJV99" s="74"/>
      <c r="DJW99" s="74"/>
      <c r="DJX99" s="74"/>
      <c r="DJY99" s="74"/>
      <c r="DJZ99" s="74"/>
      <c r="DKA99" s="74"/>
      <c r="DKB99" s="74"/>
      <c r="DKC99" s="74"/>
      <c r="DKD99" s="74"/>
      <c r="DKE99" s="74"/>
      <c r="DKF99" s="74"/>
      <c r="DKG99" s="74"/>
      <c r="DKH99" s="74"/>
      <c r="DKI99" s="74"/>
      <c r="DKJ99" s="74"/>
      <c r="DKK99" s="74"/>
      <c r="DKL99" s="74"/>
      <c r="DKM99" s="74"/>
      <c r="DKN99" s="74"/>
      <c r="DKO99" s="74"/>
      <c r="DKP99" s="74"/>
      <c r="DKQ99" s="74"/>
      <c r="DKR99" s="74"/>
      <c r="DKS99" s="74"/>
      <c r="DKT99" s="74"/>
      <c r="DKU99" s="74"/>
      <c r="DKV99" s="74"/>
      <c r="DKW99" s="74"/>
      <c r="DKX99" s="74"/>
      <c r="DKY99" s="74"/>
      <c r="DKZ99" s="74"/>
      <c r="DLA99" s="74"/>
      <c r="DLB99" s="74"/>
      <c r="DLC99" s="74"/>
      <c r="DLD99" s="74"/>
      <c r="DLE99" s="74"/>
      <c r="DLF99" s="74"/>
      <c r="DLG99" s="74"/>
      <c r="DLH99" s="74"/>
      <c r="DLI99" s="74"/>
      <c r="DLJ99" s="74"/>
      <c r="DLK99" s="74"/>
      <c r="DLL99" s="74"/>
      <c r="DLM99" s="74"/>
      <c r="DLN99" s="74"/>
      <c r="DLO99" s="74"/>
      <c r="DLP99" s="74"/>
      <c r="DLQ99" s="74"/>
      <c r="DLR99" s="74"/>
      <c r="DLS99" s="74"/>
      <c r="DLT99" s="74"/>
      <c r="DLU99" s="74"/>
      <c r="DLV99" s="74"/>
      <c r="DLW99" s="74"/>
      <c r="DLX99" s="74"/>
      <c r="DLY99" s="74"/>
      <c r="DLZ99" s="74"/>
      <c r="DMA99" s="74"/>
      <c r="DMB99" s="74"/>
      <c r="DMC99" s="74"/>
      <c r="DMD99" s="74"/>
      <c r="DME99" s="74"/>
      <c r="DMF99" s="74"/>
      <c r="DMG99" s="74"/>
      <c r="DMH99" s="74"/>
      <c r="DMI99" s="74"/>
      <c r="DMJ99" s="74"/>
      <c r="DMK99" s="74"/>
      <c r="DML99" s="74"/>
      <c r="DMM99" s="74"/>
      <c r="DMN99" s="74"/>
      <c r="DMO99" s="74"/>
      <c r="DMP99" s="74"/>
      <c r="DMQ99" s="74"/>
      <c r="DMR99" s="74"/>
      <c r="DMS99" s="74"/>
      <c r="DMT99" s="74"/>
      <c r="DMU99" s="74"/>
      <c r="DMV99" s="74"/>
      <c r="DMW99" s="74"/>
      <c r="DMX99" s="74"/>
      <c r="DMY99" s="74"/>
      <c r="DMZ99" s="74"/>
      <c r="DNA99" s="74"/>
      <c r="DNB99" s="74"/>
      <c r="DNC99" s="74"/>
      <c r="DND99" s="74"/>
      <c r="DNE99" s="74"/>
      <c r="DNF99" s="74"/>
      <c r="DNG99" s="74"/>
      <c r="DNH99" s="74"/>
      <c r="DNI99" s="74"/>
      <c r="DNJ99" s="74"/>
      <c r="DNK99" s="74"/>
      <c r="DNL99" s="74"/>
      <c r="DNM99" s="74"/>
      <c r="DNN99" s="74"/>
      <c r="DNO99" s="74"/>
      <c r="DNP99" s="74"/>
      <c r="DNQ99" s="74"/>
      <c r="DNR99" s="74"/>
      <c r="DNS99" s="74"/>
      <c r="DNT99" s="74"/>
      <c r="DNU99" s="74"/>
      <c r="DNV99" s="74"/>
      <c r="DNW99" s="74"/>
      <c r="DNX99" s="74"/>
      <c r="DNY99" s="74"/>
      <c r="DNZ99" s="74"/>
      <c r="DOA99" s="74"/>
      <c r="DOB99" s="74"/>
      <c r="DOC99" s="74"/>
      <c r="DOD99" s="74"/>
      <c r="DOE99" s="74"/>
      <c r="DOF99" s="74"/>
      <c r="DOG99" s="74"/>
      <c r="DOH99" s="74"/>
      <c r="DOI99" s="74"/>
      <c r="DOJ99" s="74"/>
      <c r="DOK99" s="74"/>
      <c r="DOL99" s="74"/>
      <c r="DOM99" s="74"/>
      <c r="DON99" s="74"/>
      <c r="DOO99" s="74"/>
      <c r="DOP99" s="74"/>
      <c r="DOQ99" s="74"/>
      <c r="DOR99" s="74"/>
      <c r="DOS99" s="74"/>
      <c r="DOT99" s="74"/>
      <c r="DOU99" s="74"/>
      <c r="DOV99" s="74"/>
      <c r="DOW99" s="74"/>
      <c r="DOX99" s="74"/>
      <c r="DOY99" s="74"/>
      <c r="DOZ99" s="74"/>
      <c r="DPA99" s="74"/>
      <c r="DPB99" s="74"/>
      <c r="DPC99" s="74"/>
      <c r="DPD99" s="74"/>
      <c r="DPE99" s="74"/>
      <c r="DPF99" s="74"/>
      <c r="DPG99" s="74"/>
      <c r="DPH99" s="74"/>
      <c r="DPI99" s="74"/>
      <c r="DPJ99" s="74"/>
      <c r="DPK99" s="74"/>
      <c r="DPL99" s="74"/>
      <c r="DPM99" s="74"/>
      <c r="DPN99" s="74"/>
      <c r="DPO99" s="74"/>
      <c r="DPP99" s="74"/>
      <c r="DPQ99" s="74"/>
      <c r="DPR99" s="74"/>
      <c r="DPS99" s="74"/>
      <c r="DPT99" s="74"/>
      <c r="DPU99" s="74"/>
      <c r="DPV99" s="74"/>
      <c r="DPW99" s="74"/>
      <c r="DPX99" s="74"/>
      <c r="DPY99" s="74"/>
      <c r="DPZ99" s="74"/>
      <c r="DQA99" s="74"/>
      <c r="DQB99" s="74"/>
      <c r="DQC99" s="74"/>
      <c r="DQD99" s="74"/>
      <c r="DQE99" s="74"/>
      <c r="DQF99" s="74"/>
      <c r="DQG99" s="74"/>
      <c r="DQH99" s="74"/>
      <c r="DQI99" s="74"/>
      <c r="DQJ99" s="74"/>
      <c r="DQK99" s="74"/>
      <c r="DQL99" s="74"/>
      <c r="DQM99" s="74"/>
      <c r="DQN99" s="74"/>
      <c r="DQO99" s="74"/>
      <c r="DQP99" s="74"/>
      <c r="DQQ99" s="74"/>
      <c r="DQR99" s="74"/>
      <c r="DQS99" s="74"/>
      <c r="DQT99" s="74"/>
      <c r="DQU99" s="74"/>
      <c r="DQV99" s="74"/>
      <c r="DQW99" s="74"/>
      <c r="DQX99" s="74"/>
      <c r="DQY99" s="74"/>
      <c r="DQZ99" s="74"/>
      <c r="DRA99" s="74"/>
      <c r="DRB99" s="74"/>
      <c r="DRC99" s="74"/>
      <c r="DRD99" s="74"/>
      <c r="DRE99" s="74"/>
      <c r="DRF99" s="74"/>
      <c r="DRG99" s="74"/>
      <c r="DRH99" s="74"/>
      <c r="DRI99" s="74"/>
      <c r="DRJ99" s="74"/>
      <c r="DRK99" s="74"/>
      <c r="DRL99" s="74"/>
      <c r="DRM99" s="74"/>
      <c r="DRN99" s="74"/>
      <c r="DRO99" s="74"/>
      <c r="DRP99" s="74"/>
      <c r="DRQ99" s="74"/>
      <c r="DRR99" s="74"/>
      <c r="DRS99" s="74"/>
      <c r="DRT99" s="74"/>
      <c r="DRU99" s="74"/>
      <c r="DRV99" s="74"/>
      <c r="DRW99" s="74"/>
      <c r="DRX99" s="74"/>
      <c r="DRY99" s="74"/>
      <c r="DRZ99" s="74"/>
      <c r="DSA99" s="74"/>
      <c r="DSB99" s="74"/>
      <c r="DSC99" s="74"/>
      <c r="DSD99" s="74"/>
      <c r="DSE99" s="74"/>
      <c r="DSF99" s="74"/>
      <c r="DSG99" s="74"/>
      <c r="DSH99" s="74"/>
      <c r="DSI99" s="74"/>
      <c r="DSJ99" s="74"/>
      <c r="DSK99" s="74"/>
      <c r="DSL99" s="74"/>
      <c r="DSM99" s="74"/>
      <c r="DSN99" s="74"/>
      <c r="DSO99" s="74"/>
      <c r="DSP99" s="74"/>
      <c r="DSQ99" s="74"/>
      <c r="DSR99" s="74"/>
      <c r="DSS99" s="74"/>
      <c r="DST99" s="74"/>
      <c r="DSU99" s="74"/>
      <c r="DSV99" s="74"/>
      <c r="DSW99" s="74"/>
      <c r="DSX99" s="74"/>
      <c r="DSY99" s="74"/>
      <c r="DSZ99" s="74"/>
      <c r="DTA99" s="74"/>
      <c r="DTB99" s="74"/>
      <c r="DTC99" s="74"/>
      <c r="DTD99" s="74"/>
      <c r="DTE99" s="74"/>
      <c r="DTF99" s="74"/>
      <c r="DTG99" s="74"/>
      <c r="DTH99" s="74"/>
      <c r="DTI99" s="74"/>
      <c r="DTJ99" s="74"/>
      <c r="DTK99" s="74"/>
      <c r="DTL99" s="74"/>
      <c r="DTM99" s="74"/>
      <c r="DTN99" s="74"/>
      <c r="DTO99" s="74"/>
      <c r="DTP99" s="74"/>
      <c r="DTQ99" s="74"/>
      <c r="DTR99" s="74"/>
      <c r="DTS99" s="74"/>
      <c r="DTT99" s="74"/>
      <c r="DTU99" s="74"/>
      <c r="DTV99" s="74"/>
      <c r="DTW99" s="74"/>
      <c r="DTX99" s="74"/>
      <c r="DTY99" s="74"/>
      <c r="DTZ99" s="74"/>
      <c r="DUA99" s="74"/>
      <c r="DUB99" s="74"/>
      <c r="DUC99" s="74"/>
      <c r="DUD99" s="74"/>
      <c r="DUE99" s="74"/>
      <c r="DUF99" s="74"/>
      <c r="DUG99" s="74"/>
      <c r="DUH99" s="74"/>
      <c r="DUI99" s="74"/>
      <c r="DUJ99" s="74"/>
      <c r="DUK99" s="74"/>
      <c r="DUL99" s="74"/>
      <c r="DUM99" s="74"/>
      <c r="DUN99" s="74"/>
      <c r="DUO99" s="74"/>
      <c r="DUP99" s="74"/>
      <c r="DUQ99" s="74"/>
      <c r="DUR99" s="74"/>
      <c r="DUS99" s="74"/>
      <c r="DUT99" s="74"/>
      <c r="DUU99" s="74"/>
      <c r="DUV99" s="74"/>
      <c r="DUW99" s="74"/>
      <c r="DUX99" s="74"/>
      <c r="DUY99" s="74"/>
      <c r="DUZ99" s="74"/>
      <c r="DVA99" s="74"/>
      <c r="DVB99" s="74"/>
      <c r="DVC99" s="74"/>
      <c r="DVD99" s="74"/>
      <c r="DVE99" s="74"/>
      <c r="DVF99" s="74"/>
      <c r="DVG99" s="74"/>
      <c r="DVH99" s="74"/>
      <c r="DVI99" s="74"/>
      <c r="DVJ99" s="74"/>
      <c r="DVK99" s="74"/>
      <c r="DVL99" s="74"/>
      <c r="DVM99" s="74"/>
      <c r="DVN99" s="74"/>
      <c r="DVO99" s="74"/>
      <c r="DVP99" s="74"/>
      <c r="DVQ99" s="74"/>
      <c r="DVR99" s="74"/>
      <c r="DVS99" s="74"/>
      <c r="DVT99" s="74"/>
      <c r="DVU99" s="74"/>
      <c r="DVV99" s="74"/>
      <c r="DVW99" s="74"/>
      <c r="DVX99" s="74"/>
      <c r="DVY99" s="74"/>
      <c r="DVZ99" s="74"/>
      <c r="DWA99" s="74"/>
      <c r="DWB99" s="74"/>
      <c r="DWC99" s="74"/>
      <c r="DWD99" s="74"/>
      <c r="DWE99" s="74"/>
      <c r="DWF99" s="74"/>
      <c r="DWG99" s="74"/>
      <c r="DWH99" s="74"/>
      <c r="DWI99" s="74"/>
      <c r="DWJ99" s="74"/>
      <c r="DWK99" s="74"/>
      <c r="DWL99" s="74"/>
      <c r="DWM99" s="74"/>
      <c r="DWN99" s="74"/>
      <c r="DWO99" s="74"/>
      <c r="DWP99" s="74"/>
      <c r="DWQ99" s="74"/>
      <c r="DWR99" s="74"/>
      <c r="DWS99" s="74"/>
      <c r="DWT99" s="74"/>
      <c r="DWU99" s="74"/>
      <c r="DWV99" s="74"/>
      <c r="DWW99" s="74"/>
      <c r="DWX99" s="74"/>
      <c r="DWY99" s="74"/>
      <c r="DWZ99" s="74"/>
      <c r="DXA99" s="74"/>
      <c r="DXB99" s="74"/>
      <c r="DXC99" s="74"/>
      <c r="DXD99" s="74"/>
      <c r="DXE99" s="74"/>
      <c r="DXF99" s="74"/>
      <c r="DXG99" s="74"/>
      <c r="DXH99" s="74"/>
      <c r="DXI99" s="74"/>
      <c r="DXJ99" s="74"/>
      <c r="DXK99" s="74"/>
      <c r="DXL99" s="74"/>
      <c r="DXM99" s="74"/>
      <c r="DXN99" s="74"/>
      <c r="DXO99" s="74"/>
      <c r="DXP99" s="74"/>
      <c r="DXQ99" s="74"/>
      <c r="DXR99" s="74"/>
      <c r="DXS99" s="74"/>
      <c r="DXT99" s="74"/>
      <c r="DXU99" s="74"/>
      <c r="DXV99" s="74"/>
      <c r="DXW99" s="74"/>
      <c r="DXX99" s="74"/>
      <c r="DXY99" s="74"/>
      <c r="DXZ99" s="74"/>
      <c r="DYA99" s="74"/>
      <c r="DYB99" s="74"/>
      <c r="DYC99" s="74"/>
      <c r="DYD99" s="74"/>
      <c r="DYE99" s="74"/>
      <c r="DYF99" s="74"/>
      <c r="DYG99" s="74"/>
      <c r="DYH99" s="74"/>
      <c r="DYI99" s="74"/>
      <c r="DYJ99" s="74"/>
      <c r="DYK99" s="74"/>
      <c r="DYL99" s="74"/>
      <c r="DYM99" s="74"/>
      <c r="DYN99" s="74"/>
      <c r="DYO99" s="74"/>
      <c r="DYP99" s="74"/>
      <c r="DYQ99" s="74"/>
      <c r="DYR99" s="74"/>
      <c r="DYS99" s="74"/>
      <c r="DYT99" s="74"/>
      <c r="DYU99" s="74"/>
      <c r="DYV99" s="74"/>
      <c r="DYW99" s="74"/>
      <c r="DYX99" s="74"/>
      <c r="DYY99" s="74"/>
      <c r="DYZ99" s="74"/>
      <c r="DZA99" s="74"/>
      <c r="DZB99" s="74"/>
      <c r="DZC99" s="74"/>
      <c r="DZD99" s="74"/>
      <c r="DZE99" s="74"/>
      <c r="DZF99" s="74"/>
      <c r="DZG99" s="74"/>
      <c r="DZH99" s="74"/>
      <c r="DZI99" s="74"/>
      <c r="DZJ99" s="74"/>
      <c r="DZK99" s="74"/>
      <c r="DZL99" s="74"/>
      <c r="DZM99" s="74"/>
      <c r="DZN99" s="74"/>
      <c r="DZO99" s="74"/>
      <c r="DZP99" s="74"/>
      <c r="DZQ99" s="74"/>
      <c r="DZR99" s="74"/>
      <c r="DZS99" s="74"/>
      <c r="DZT99" s="74"/>
      <c r="DZU99" s="74"/>
      <c r="DZV99" s="74"/>
      <c r="DZW99" s="74"/>
      <c r="DZX99" s="74"/>
      <c r="DZY99" s="74"/>
      <c r="DZZ99" s="74"/>
      <c r="EAA99" s="74"/>
      <c r="EAB99" s="74"/>
      <c r="EAC99" s="74"/>
      <c r="EAD99" s="74"/>
      <c r="EAE99" s="74"/>
      <c r="EAF99" s="74"/>
      <c r="EAG99" s="74"/>
      <c r="EAH99" s="74"/>
      <c r="EAI99" s="74"/>
      <c r="EAJ99" s="74"/>
      <c r="EAK99" s="74"/>
      <c r="EAL99" s="74"/>
      <c r="EAM99" s="74"/>
      <c r="EAN99" s="74"/>
      <c r="EAO99" s="74"/>
      <c r="EAP99" s="74"/>
      <c r="EAQ99" s="74"/>
      <c r="EAR99" s="74"/>
      <c r="EAS99" s="74"/>
      <c r="EAT99" s="74"/>
      <c r="EAU99" s="74"/>
      <c r="EAV99" s="74"/>
      <c r="EAW99" s="74"/>
      <c r="EAX99" s="74"/>
      <c r="EAY99" s="74"/>
      <c r="EAZ99" s="74"/>
      <c r="EBA99" s="74"/>
      <c r="EBB99" s="74"/>
      <c r="EBC99" s="74"/>
      <c r="EBD99" s="74"/>
      <c r="EBE99" s="74"/>
      <c r="EBF99" s="74"/>
      <c r="EBG99" s="74"/>
      <c r="EBH99" s="74"/>
      <c r="EBI99" s="74"/>
      <c r="EBJ99" s="74"/>
      <c r="EBK99" s="74"/>
      <c r="EBL99" s="74"/>
      <c r="EBM99" s="74"/>
      <c r="EBN99" s="74"/>
      <c r="EBO99" s="74"/>
      <c r="EBP99" s="74"/>
      <c r="EBQ99" s="74"/>
      <c r="EBR99" s="74"/>
      <c r="EBS99" s="74"/>
      <c r="EBT99" s="74"/>
      <c r="EBU99" s="74"/>
      <c r="EBV99" s="74"/>
      <c r="EBW99" s="74"/>
      <c r="EBX99" s="74"/>
      <c r="EBY99" s="74"/>
      <c r="EBZ99" s="74"/>
      <c r="ECA99" s="74"/>
      <c r="ECB99" s="74"/>
      <c r="ECC99" s="74"/>
      <c r="ECD99" s="74"/>
      <c r="ECE99" s="74"/>
      <c r="ECF99" s="74"/>
      <c r="ECG99" s="74"/>
      <c r="ECH99" s="74"/>
      <c r="ECI99" s="74"/>
      <c r="ECJ99" s="74"/>
      <c r="ECK99" s="74"/>
      <c r="ECL99" s="74"/>
      <c r="ECM99" s="74"/>
      <c r="ECN99" s="74"/>
      <c r="ECO99" s="74"/>
      <c r="ECP99" s="74"/>
      <c r="ECQ99" s="74"/>
      <c r="ECR99" s="74"/>
      <c r="ECS99" s="74"/>
      <c r="ECT99" s="74"/>
      <c r="ECU99" s="74"/>
      <c r="ECV99" s="74"/>
      <c r="ECW99" s="74"/>
      <c r="ECX99" s="74"/>
      <c r="ECY99" s="74"/>
      <c r="ECZ99" s="74"/>
      <c r="EDA99" s="74"/>
      <c r="EDB99" s="74"/>
      <c r="EDC99" s="74"/>
      <c r="EDD99" s="74"/>
      <c r="EDE99" s="74"/>
      <c r="EDF99" s="74"/>
      <c r="EDG99" s="74"/>
      <c r="EDH99" s="74"/>
      <c r="EDI99" s="74"/>
      <c r="EDJ99" s="74"/>
      <c r="EDK99" s="74"/>
      <c r="EDL99" s="74"/>
      <c r="EDM99" s="74"/>
      <c r="EDN99" s="74"/>
      <c r="EDO99" s="74"/>
      <c r="EDP99" s="74"/>
      <c r="EDQ99" s="74"/>
      <c r="EDR99" s="74"/>
      <c r="EDS99" s="74"/>
      <c r="EDT99" s="74"/>
      <c r="EDU99" s="74"/>
      <c r="EDV99" s="74"/>
      <c r="EDW99" s="74"/>
      <c r="EDX99" s="74"/>
      <c r="EDY99" s="74"/>
      <c r="EDZ99" s="74"/>
      <c r="EEA99" s="74"/>
      <c r="EEB99" s="74"/>
      <c r="EEC99" s="74"/>
      <c r="EED99" s="74"/>
      <c r="EEE99" s="74"/>
      <c r="EEF99" s="74"/>
      <c r="EEG99" s="74"/>
      <c r="EEH99" s="74"/>
      <c r="EEI99" s="74"/>
      <c r="EEJ99" s="74"/>
      <c r="EEK99" s="74"/>
      <c r="EEL99" s="74"/>
      <c r="EEM99" s="74"/>
      <c r="EEN99" s="74"/>
      <c r="EEO99" s="74"/>
      <c r="EEP99" s="74"/>
      <c r="EEQ99" s="74"/>
      <c r="EER99" s="74"/>
      <c r="EES99" s="74"/>
      <c r="EET99" s="74"/>
      <c r="EEU99" s="74"/>
      <c r="EEV99" s="74"/>
      <c r="EEW99" s="74"/>
      <c r="EEX99" s="74"/>
      <c r="EEY99" s="74"/>
      <c r="EEZ99" s="74"/>
      <c r="EFA99" s="74"/>
      <c r="EFB99" s="74"/>
      <c r="EFC99" s="74"/>
      <c r="EFD99" s="74"/>
      <c r="EFE99" s="74"/>
      <c r="EFF99" s="74"/>
      <c r="EFG99" s="74"/>
      <c r="EFH99" s="74"/>
      <c r="EFI99" s="74"/>
      <c r="EFJ99" s="74"/>
      <c r="EFK99" s="74"/>
      <c r="EFL99" s="74"/>
      <c r="EFM99" s="74"/>
      <c r="EFN99" s="74"/>
      <c r="EFO99" s="74"/>
      <c r="EFP99" s="74"/>
      <c r="EFQ99" s="74"/>
      <c r="EFR99" s="74"/>
      <c r="EFS99" s="74"/>
      <c r="EFT99" s="74"/>
      <c r="EFU99" s="74"/>
      <c r="EFV99" s="74"/>
      <c r="EFW99" s="74"/>
      <c r="EFX99" s="74"/>
      <c r="EFY99" s="74"/>
      <c r="EFZ99" s="74"/>
      <c r="EGA99" s="74"/>
      <c r="EGB99" s="74"/>
      <c r="EGC99" s="74"/>
      <c r="EGD99" s="74"/>
      <c r="EGE99" s="74"/>
      <c r="EGF99" s="74"/>
      <c r="EGG99" s="74"/>
      <c r="EGH99" s="74"/>
      <c r="EGI99" s="74"/>
      <c r="EGJ99" s="74"/>
      <c r="EGK99" s="74"/>
      <c r="EGL99" s="74"/>
      <c r="EGM99" s="74"/>
      <c r="EGN99" s="74"/>
      <c r="EGO99" s="74"/>
      <c r="EGP99" s="74"/>
      <c r="EGQ99" s="74"/>
      <c r="EGR99" s="74"/>
      <c r="EGS99" s="74"/>
      <c r="EGT99" s="74"/>
      <c r="EGU99" s="74"/>
      <c r="EGV99" s="74"/>
      <c r="EGW99" s="74"/>
      <c r="EGX99" s="74"/>
      <c r="EGY99" s="74"/>
      <c r="EGZ99" s="74"/>
      <c r="EHA99" s="74"/>
      <c r="EHB99" s="74"/>
      <c r="EHC99" s="74"/>
      <c r="EHD99" s="74"/>
      <c r="EHE99" s="74"/>
      <c r="EHF99" s="74"/>
      <c r="EHG99" s="74"/>
      <c r="EHH99" s="74"/>
      <c r="EHI99" s="74"/>
      <c r="EHJ99" s="74"/>
      <c r="EHK99" s="74"/>
      <c r="EHL99" s="74"/>
      <c r="EHM99" s="74"/>
      <c r="EHN99" s="74"/>
      <c r="EHO99" s="74"/>
      <c r="EHP99" s="74"/>
      <c r="EHQ99" s="74"/>
      <c r="EHR99" s="74"/>
      <c r="EHS99" s="74"/>
      <c r="EHT99" s="74"/>
      <c r="EHU99" s="74"/>
      <c r="EHV99" s="74"/>
      <c r="EHW99" s="74"/>
      <c r="EHX99" s="74"/>
      <c r="EHY99" s="74"/>
      <c r="EHZ99" s="74"/>
      <c r="EIA99" s="74"/>
      <c r="EIB99" s="74"/>
      <c r="EIC99" s="74"/>
      <c r="EID99" s="74"/>
      <c r="EIE99" s="74"/>
      <c r="EIF99" s="74"/>
      <c r="EIG99" s="74"/>
      <c r="EIH99" s="74"/>
      <c r="EII99" s="74"/>
      <c r="EIJ99" s="74"/>
      <c r="EIK99" s="74"/>
      <c r="EIL99" s="74"/>
      <c r="EIM99" s="74"/>
      <c r="EIN99" s="74"/>
      <c r="EIO99" s="74"/>
      <c r="EIP99" s="74"/>
      <c r="EIQ99" s="74"/>
      <c r="EIR99" s="74"/>
      <c r="EIS99" s="74"/>
      <c r="EIT99" s="74"/>
      <c r="EIU99" s="74"/>
      <c r="EIV99" s="74"/>
      <c r="EIW99" s="74"/>
      <c r="EIX99" s="74"/>
      <c r="EIY99" s="74"/>
      <c r="EIZ99" s="74"/>
      <c r="EJA99" s="74"/>
      <c r="EJB99" s="74"/>
      <c r="EJC99" s="74"/>
      <c r="EJD99" s="74"/>
      <c r="EJE99" s="74"/>
      <c r="EJF99" s="74"/>
      <c r="EJG99" s="74"/>
      <c r="EJH99" s="74"/>
      <c r="EJI99" s="74"/>
      <c r="EJJ99" s="74"/>
      <c r="EJK99" s="74"/>
      <c r="EJL99" s="74"/>
      <c r="EJM99" s="74"/>
      <c r="EJN99" s="74"/>
      <c r="EJO99" s="74"/>
      <c r="EJP99" s="74"/>
      <c r="EJQ99" s="74"/>
      <c r="EJR99" s="74"/>
      <c r="EJS99" s="74"/>
      <c r="EJT99" s="74"/>
      <c r="EJU99" s="74"/>
      <c r="EJV99" s="74"/>
      <c r="EJW99" s="74"/>
      <c r="EJX99" s="74"/>
      <c r="EJY99" s="74"/>
      <c r="EJZ99" s="74"/>
      <c r="EKA99" s="74"/>
      <c r="EKB99" s="74"/>
      <c r="EKC99" s="74"/>
      <c r="EKD99" s="74"/>
      <c r="EKE99" s="74"/>
      <c r="EKF99" s="74"/>
      <c r="EKG99" s="74"/>
      <c r="EKH99" s="74"/>
      <c r="EKI99" s="74"/>
      <c r="EKJ99" s="74"/>
      <c r="EKK99" s="74"/>
      <c r="EKL99" s="74"/>
      <c r="EKM99" s="74"/>
      <c r="EKN99" s="74"/>
      <c r="EKO99" s="74"/>
      <c r="EKP99" s="74"/>
      <c r="EKQ99" s="74"/>
      <c r="EKR99" s="74"/>
      <c r="EKS99" s="74"/>
      <c r="EKT99" s="74"/>
      <c r="EKU99" s="74"/>
      <c r="EKV99" s="74"/>
      <c r="EKW99" s="74"/>
      <c r="EKX99" s="74"/>
      <c r="EKY99" s="74"/>
      <c r="EKZ99" s="74"/>
      <c r="ELA99" s="74"/>
      <c r="ELB99" s="74"/>
      <c r="ELC99" s="74"/>
      <c r="ELD99" s="74"/>
      <c r="ELE99" s="74"/>
      <c r="ELF99" s="74"/>
      <c r="ELG99" s="74"/>
      <c r="ELH99" s="74"/>
      <c r="ELI99" s="74"/>
      <c r="ELJ99" s="74"/>
      <c r="ELK99" s="74"/>
      <c r="ELL99" s="74"/>
      <c r="ELM99" s="74"/>
      <c r="ELN99" s="74"/>
      <c r="ELO99" s="74"/>
      <c r="ELP99" s="74"/>
      <c r="ELQ99" s="74"/>
      <c r="ELR99" s="74"/>
      <c r="ELS99" s="74"/>
      <c r="ELT99" s="74"/>
      <c r="ELU99" s="74"/>
      <c r="ELV99" s="74"/>
      <c r="ELW99" s="74"/>
      <c r="ELX99" s="74"/>
      <c r="ELY99" s="74"/>
      <c r="ELZ99" s="74"/>
      <c r="EMA99" s="74"/>
      <c r="EMB99" s="74"/>
      <c r="EMC99" s="74"/>
      <c r="EMD99" s="74"/>
      <c r="EME99" s="74"/>
      <c r="EMF99" s="74"/>
      <c r="EMG99" s="74"/>
      <c r="EMH99" s="74"/>
      <c r="EMI99" s="74"/>
      <c r="EMJ99" s="74"/>
      <c r="EMK99" s="74"/>
      <c r="EML99" s="74"/>
      <c r="EMM99" s="74"/>
      <c r="EMN99" s="74"/>
      <c r="EMO99" s="74"/>
      <c r="EMP99" s="74"/>
      <c r="EMQ99" s="74"/>
      <c r="EMR99" s="74"/>
      <c r="EMS99" s="74"/>
      <c r="EMT99" s="74"/>
      <c r="EMU99" s="74"/>
      <c r="EMV99" s="74"/>
      <c r="EMW99" s="74"/>
      <c r="EMX99" s="74"/>
      <c r="EMY99" s="74"/>
      <c r="EMZ99" s="74"/>
      <c r="ENA99" s="74"/>
      <c r="ENB99" s="74"/>
      <c r="ENC99" s="74"/>
      <c r="END99" s="74"/>
      <c r="ENE99" s="74"/>
      <c r="ENF99" s="74"/>
      <c r="ENG99" s="74"/>
      <c r="ENH99" s="74"/>
      <c r="ENI99" s="74"/>
      <c r="ENJ99" s="74"/>
      <c r="ENK99" s="74"/>
      <c r="ENL99" s="74"/>
      <c r="ENM99" s="74"/>
      <c r="ENN99" s="74"/>
      <c r="ENO99" s="74"/>
      <c r="ENP99" s="74"/>
      <c r="ENQ99" s="74"/>
      <c r="ENR99" s="74"/>
      <c r="ENS99" s="74"/>
      <c r="ENT99" s="74"/>
      <c r="ENU99" s="74"/>
      <c r="ENV99" s="74"/>
      <c r="ENW99" s="74"/>
      <c r="ENX99" s="74"/>
      <c r="ENY99" s="74"/>
      <c r="ENZ99" s="74"/>
      <c r="EOA99" s="74"/>
      <c r="EOB99" s="74"/>
      <c r="EOC99" s="74"/>
      <c r="EOD99" s="74"/>
      <c r="EOE99" s="74"/>
      <c r="EOF99" s="74"/>
      <c r="EOG99" s="74"/>
      <c r="EOH99" s="74"/>
      <c r="EOI99" s="74"/>
      <c r="EOJ99" s="74"/>
      <c r="EOK99" s="74"/>
      <c r="EOL99" s="74"/>
      <c r="EOM99" s="74"/>
      <c r="EON99" s="74"/>
      <c r="EOO99" s="74"/>
      <c r="EOP99" s="74"/>
      <c r="EOQ99" s="74"/>
      <c r="EOR99" s="74"/>
      <c r="EOS99" s="74"/>
      <c r="EOT99" s="74"/>
      <c r="EOU99" s="74"/>
      <c r="EOV99" s="74"/>
      <c r="EOW99" s="74"/>
      <c r="EOX99" s="74"/>
      <c r="EOY99" s="74"/>
      <c r="EOZ99" s="74"/>
      <c r="EPA99" s="74"/>
      <c r="EPB99" s="74"/>
      <c r="EPC99" s="74"/>
      <c r="EPD99" s="74"/>
      <c r="EPE99" s="74"/>
      <c r="EPF99" s="74"/>
      <c r="EPG99" s="74"/>
      <c r="EPH99" s="74"/>
      <c r="EPI99" s="74"/>
      <c r="EPJ99" s="74"/>
      <c r="EPK99" s="74"/>
      <c r="EPL99" s="74"/>
      <c r="EPM99" s="74"/>
      <c r="EPN99" s="74"/>
      <c r="EPO99" s="74"/>
      <c r="EPP99" s="74"/>
      <c r="EPQ99" s="74"/>
      <c r="EPR99" s="74"/>
      <c r="EPS99" s="74"/>
      <c r="EPT99" s="74"/>
      <c r="EPU99" s="74"/>
      <c r="EPV99" s="74"/>
      <c r="EPW99" s="74"/>
      <c r="EPX99" s="74"/>
      <c r="EPY99" s="74"/>
      <c r="EPZ99" s="74"/>
      <c r="EQA99" s="74"/>
      <c r="EQB99" s="74"/>
      <c r="EQC99" s="74"/>
      <c r="EQD99" s="74"/>
      <c r="EQE99" s="74"/>
      <c r="EQF99" s="74"/>
      <c r="EQG99" s="74"/>
      <c r="EQH99" s="74"/>
      <c r="EQI99" s="74"/>
      <c r="EQJ99" s="74"/>
      <c r="EQK99" s="74"/>
      <c r="EQL99" s="74"/>
      <c r="EQM99" s="74"/>
      <c r="EQN99" s="74"/>
      <c r="EQO99" s="74"/>
      <c r="EQP99" s="74"/>
      <c r="EQQ99" s="74"/>
      <c r="EQR99" s="74"/>
      <c r="EQS99" s="74"/>
      <c r="EQT99" s="74"/>
      <c r="EQU99" s="74"/>
      <c r="EQV99" s="74"/>
      <c r="EQW99" s="74"/>
      <c r="EQX99" s="74"/>
      <c r="EQY99" s="74"/>
      <c r="EQZ99" s="74"/>
      <c r="ERA99" s="74"/>
      <c r="ERB99" s="74"/>
      <c r="ERC99" s="74"/>
      <c r="ERD99" s="74"/>
      <c r="ERE99" s="74"/>
      <c r="ERF99" s="74"/>
      <c r="ERG99" s="74"/>
      <c r="ERH99" s="74"/>
      <c r="ERI99" s="74"/>
      <c r="ERJ99" s="74"/>
      <c r="ERK99" s="74"/>
      <c r="ERL99" s="74"/>
      <c r="ERM99" s="74"/>
      <c r="ERN99" s="74"/>
      <c r="ERO99" s="74"/>
      <c r="ERP99" s="74"/>
      <c r="ERQ99" s="74"/>
      <c r="ERR99" s="74"/>
      <c r="ERS99" s="74"/>
      <c r="ERT99" s="74"/>
      <c r="ERU99" s="74"/>
      <c r="ERV99" s="74"/>
      <c r="ERW99" s="74"/>
      <c r="ERX99" s="74"/>
      <c r="ERY99" s="74"/>
      <c r="ERZ99" s="74"/>
      <c r="ESA99" s="74"/>
      <c r="ESB99" s="74"/>
      <c r="ESC99" s="74"/>
      <c r="ESD99" s="74"/>
      <c r="ESE99" s="74"/>
      <c r="ESF99" s="74"/>
      <c r="ESG99" s="74"/>
      <c r="ESH99" s="74"/>
      <c r="ESI99" s="74"/>
      <c r="ESJ99" s="74"/>
      <c r="ESK99" s="74"/>
      <c r="ESL99" s="74"/>
      <c r="ESM99" s="74"/>
      <c r="ESN99" s="74"/>
      <c r="ESO99" s="74"/>
      <c r="ESP99" s="74"/>
      <c r="ESQ99" s="74"/>
      <c r="ESR99" s="74"/>
      <c r="ESS99" s="74"/>
      <c r="EST99" s="74"/>
      <c r="ESU99" s="74"/>
      <c r="ESV99" s="74"/>
      <c r="ESW99" s="74"/>
      <c r="ESX99" s="74"/>
      <c r="ESY99" s="74"/>
      <c r="ESZ99" s="74"/>
      <c r="ETA99" s="74"/>
      <c r="ETB99" s="74"/>
      <c r="ETC99" s="74"/>
      <c r="ETD99" s="74"/>
      <c r="ETE99" s="74"/>
      <c r="ETF99" s="74"/>
      <c r="ETG99" s="74"/>
      <c r="ETH99" s="74"/>
      <c r="ETI99" s="74"/>
      <c r="ETJ99" s="74"/>
      <c r="ETK99" s="74"/>
      <c r="ETL99" s="74"/>
      <c r="ETM99" s="74"/>
      <c r="ETN99" s="74"/>
      <c r="ETO99" s="74"/>
      <c r="ETP99" s="74"/>
      <c r="ETQ99" s="74"/>
      <c r="ETR99" s="74"/>
      <c r="ETS99" s="74"/>
      <c r="ETT99" s="74"/>
      <c r="ETU99" s="74"/>
      <c r="ETV99" s="74"/>
      <c r="ETW99" s="74"/>
      <c r="ETX99" s="74"/>
      <c r="ETY99" s="74"/>
      <c r="ETZ99" s="74"/>
      <c r="EUA99" s="74"/>
      <c r="EUB99" s="74"/>
      <c r="EUC99" s="74"/>
      <c r="EUD99" s="74"/>
      <c r="EUE99" s="74"/>
      <c r="EUF99" s="74"/>
      <c r="EUG99" s="74"/>
      <c r="EUH99" s="74"/>
      <c r="EUI99" s="74"/>
      <c r="EUJ99" s="74"/>
      <c r="EUK99" s="74"/>
      <c r="EUL99" s="74"/>
      <c r="EUM99" s="74"/>
      <c r="EUN99" s="74"/>
      <c r="EUO99" s="74"/>
      <c r="EUP99" s="74"/>
      <c r="EUQ99" s="74"/>
      <c r="EUR99" s="74"/>
      <c r="EUS99" s="74"/>
      <c r="EUT99" s="74"/>
      <c r="EUU99" s="74"/>
      <c r="EUV99" s="74"/>
      <c r="EUW99" s="74"/>
      <c r="EUX99" s="74"/>
      <c r="EUY99" s="74"/>
      <c r="EUZ99" s="74"/>
      <c r="EVA99" s="74"/>
      <c r="EVB99" s="74"/>
      <c r="EVC99" s="74"/>
      <c r="EVD99" s="74"/>
      <c r="EVE99" s="74"/>
      <c r="EVF99" s="74"/>
      <c r="EVG99" s="74"/>
      <c r="EVH99" s="74"/>
      <c r="EVI99" s="74"/>
      <c r="EVJ99" s="74"/>
      <c r="EVK99" s="74"/>
      <c r="EVL99" s="74"/>
      <c r="EVM99" s="74"/>
      <c r="EVN99" s="74"/>
      <c r="EVO99" s="74"/>
      <c r="EVP99" s="74"/>
      <c r="EVQ99" s="74"/>
      <c r="EVR99" s="74"/>
      <c r="EVS99" s="74"/>
      <c r="EVT99" s="74"/>
      <c r="EVU99" s="74"/>
      <c r="EVV99" s="74"/>
      <c r="EVW99" s="74"/>
      <c r="EVX99" s="74"/>
      <c r="EVY99" s="74"/>
      <c r="EVZ99" s="74"/>
      <c r="EWA99" s="74"/>
      <c r="EWB99" s="74"/>
      <c r="EWC99" s="74"/>
      <c r="EWD99" s="74"/>
      <c r="EWE99" s="74"/>
      <c r="EWF99" s="74"/>
      <c r="EWG99" s="74"/>
      <c r="EWH99" s="74"/>
      <c r="EWI99" s="74"/>
      <c r="EWJ99" s="74"/>
      <c r="EWK99" s="74"/>
      <c r="EWL99" s="74"/>
      <c r="EWM99" s="74"/>
      <c r="EWN99" s="74"/>
      <c r="EWO99" s="74"/>
      <c r="EWP99" s="74"/>
      <c r="EWQ99" s="74"/>
      <c r="EWR99" s="74"/>
      <c r="EWS99" s="74"/>
      <c r="EWT99" s="74"/>
      <c r="EWU99" s="74"/>
      <c r="EWV99" s="74"/>
      <c r="EWW99" s="74"/>
      <c r="EWX99" s="74"/>
      <c r="EWY99" s="74"/>
      <c r="EWZ99" s="74"/>
      <c r="EXA99" s="74"/>
      <c r="EXB99" s="74"/>
      <c r="EXC99" s="74"/>
      <c r="EXD99" s="74"/>
      <c r="EXE99" s="74"/>
      <c r="EXF99" s="74"/>
      <c r="EXG99" s="74"/>
      <c r="EXH99" s="74"/>
      <c r="EXI99" s="74"/>
      <c r="EXJ99" s="74"/>
      <c r="EXK99" s="74"/>
      <c r="EXL99" s="74"/>
      <c r="EXM99" s="74"/>
      <c r="EXN99" s="74"/>
      <c r="EXO99" s="74"/>
      <c r="EXP99" s="74"/>
      <c r="EXQ99" s="74"/>
      <c r="EXR99" s="74"/>
      <c r="EXS99" s="74"/>
      <c r="EXT99" s="74"/>
      <c r="EXU99" s="74"/>
      <c r="EXV99" s="74"/>
      <c r="EXW99" s="74"/>
      <c r="EXX99" s="74"/>
      <c r="EXY99" s="74"/>
      <c r="EXZ99" s="74"/>
      <c r="EYA99" s="74"/>
      <c r="EYB99" s="74"/>
      <c r="EYC99" s="74"/>
      <c r="EYD99" s="74"/>
      <c r="EYE99" s="74"/>
      <c r="EYF99" s="74"/>
      <c r="EYG99" s="74"/>
      <c r="EYH99" s="74"/>
      <c r="EYI99" s="74"/>
      <c r="EYJ99" s="74"/>
      <c r="EYK99" s="74"/>
      <c r="EYL99" s="74"/>
      <c r="EYM99" s="74"/>
      <c r="EYN99" s="74"/>
      <c r="EYO99" s="74"/>
      <c r="EYP99" s="74"/>
      <c r="EYQ99" s="74"/>
      <c r="EYR99" s="74"/>
      <c r="EYS99" s="74"/>
      <c r="EYT99" s="74"/>
      <c r="EYU99" s="74"/>
      <c r="EYV99" s="74"/>
      <c r="EYW99" s="74"/>
      <c r="EYX99" s="74"/>
      <c r="EYY99" s="74"/>
      <c r="EYZ99" s="74"/>
      <c r="EZA99" s="74"/>
      <c r="EZB99" s="74"/>
      <c r="EZC99" s="74"/>
      <c r="EZD99" s="74"/>
      <c r="EZE99" s="74"/>
      <c r="EZF99" s="74"/>
      <c r="EZG99" s="74"/>
      <c r="EZH99" s="74"/>
      <c r="EZI99" s="74"/>
      <c r="EZJ99" s="74"/>
      <c r="EZK99" s="74"/>
      <c r="EZL99" s="74"/>
      <c r="EZM99" s="74"/>
      <c r="EZN99" s="74"/>
      <c r="EZO99" s="74"/>
      <c r="EZP99" s="74"/>
      <c r="EZQ99" s="74"/>
      <c r="EZR99" s="74"/>
      <c r="EZS99" s="74"/>
      <c r="EZT99" s="74"/>
      <c r="EZU99" s="74"/>
      <c r="EZV99" s="74"/>
      <c r="EZW99" s="74"/>
      <c r="EZX99" s="74"/>
      <c r="EZY99" s="74"/>
      <c r="EZZ99" s="74"/>
      <c r="FAA99" s="74"/>
      <c r="FAB99" s="74"/>
      <c r="FAC99" s="74"/>
      <c r="FAD99" s="74"/>
      <c r="FAE99" s="74"/>
      <c r="FAF99" s="74"/>
      <c r="FAG99" s="74"/>
      <c r="FAH99" s="74"/>
      <c r="FAI99" s="74"/>
      <c r="FAJ99" s="74"/>
      <c r="FAK99" s="74"/>
      <c r="FAL99" s="74"/>
      <c r="FAM99" s="74"/>
      <c r="FAN99" s="74"/>
      <c r="FAO99" s="74"/>
      <c r="FAP99" s="74"/>
      <c r="FAQ99" s="74"/>
      <c r="FAR99" s="74"/>
      <c r="FAS99" s="74"/>
      <c r="FAT99" s="74"/>
      <c r="FAU99" s="74"/>
      <c r="FAV99" s="74"/>
      <c r="FAW99" s="74"/>
      <c r="FAX99" s="74"/>
      <c r="FAY99" s="74"/>
      <c r="FAZ99" s="74"/>
      <c r="FBA99" s="74"/>
      <c r="FBB99" s="74"/>
      <c r="FBC99" s="74"/>
      <c r="FBD99" s="74"/>
      <c r="FBE99" s="74"/>
      <c r="FBF99" s="74"/>
      <c r="FBG99" s="74"/>
      <c r="FBH99" s="74"/>
      <c r="FBI99" s="74"/>
      <c r="FBJ99" s="74"/>
      <c r="FBK99" s="74"/>
      <c r="FBL99" s="74"/>
      <c r="FBM99" s="74"/>
      <c r="FBN99" s="74"/>
      <c r="FBO99" s="74"/>
      <c r="FBP99" s="74"/>
      <c r="FBQ99" s="74"/>
      <c r="FBR99" s="74"/>
      <c r="FBS99" s="74"/>
      <c r="FBT99" s="74"/>
      <c r="FBU99" s="74"/>
      <c r="FBV99" s="74"/>
      <c r="FBW99" s="74"/>
      <c r="FBX99" s="74"/>
      <c r="FBY99" s="74"/>
      <c r="FBZ99" s="74"/>
      <c r="FCA99" s="74"/>
      <c r="FCB99" s="74"/>
      <c r="FCC99" s="74"/>
      <c r="FCD99" s="74"/>
      <c r="FCE99" s="74"/>
      <c r="FCF99" s="74"/>
      <c r="FCG99" s="74"/>
      <c r="FCH99" s="74"/>
      <c r="FCI99" s="74"/>
      <c r="FCJ99" s="74"/>
      <c r="FCK99" s="74"/>
      <c r="FCL99" s="74"/>
      <c r="FCM99" s="74"/>
      <c r="FCN99" s="74"/>
      <c r="FCO99" s="74"/>
      <c r="FCP99" s="74"/>
      <c r="FCQ99" s="74"/>
      <c r="FCR99" s="74"/>
      <c r="FCS99" s="74"/>
      <c r="FCT99" s="74"/>
      <c r="FCU99" s="74"/>
      <c r="FCV99" s="74"/>
      <c r="FCW99" s="74"/>
      <c r="FCX99" s="74"/>
      <c r="FCY99" s="74"/>
      <c r="FCZ99" s="74"/>
      <c r="FDA99" s="74"/>
      <c r="FDB99" s="74"/>
      <c r="FDC99" s="74"/>
      <c r="FDD99" s="74"/>
      <c r="FDE99" s="74"/>
      <c r="FDF99" s="74"/>
      <c r="FDG99" s="74"/>
      <c r="FDH99" s="74"/>
      <c r="FDI99" s="74"/>
      <c r="FDJ99" s="74"/>
      <c r="FDK99" s="74"/>
      <c r="FDL99" s="74"/>
      <c r="FDM99" s="74"/>
      <c r="FDN99" s="74"/>
      <c r="FDO99" s="74"/>
      <c r="FDP99" s="74"/>
      <c r="FDQ99" s="74"/>
      <c r="FDR99" s="74"/>
      <c r="FDS99" s="74"/>
      <c r="FDT99" s="74"/>
      <c r="FDU99" s="74"/>
      <c r="FDV99" s="74"/>
      <c r="FDW99" s="74"/>
      <c r="FDX99" s="74"/>
      <c r="FDY99" s="74"/>
      <c r="FDZ99" s="74"/>
      <c r="FEA99" s="74"/>
      <c r="FEB99" s="74"/>
      <c r="FEC99" s="74"/>
      <c r="FED99" s="74"/>
      <c r="FEE99" s="74"/>
      <c r="FEF99" s="74"/>
      <c r="FEG99" s="74"/>
      <c r="FEH99" s="74"/>
      <c r="FEI99" s="74"/>
      <c r="FEJ99" s="74"/>
      <c r="FEK99" s="74"/>
      <c r="FEL99" s="74"/>
      <c r="FEM99" s="74"/>
      <c r="FEN99" s="74"/>
      <c r="FEO99" s="74"/>
      <c r="FEP99" s="74"/>
      <c r="FEQ99" s="74"/>
      <c r="FER99" s="74"/>
      <c r="FES99" s="74"/>
      <c r="FET99" s="74"/>
      <c r="FEU99" s="74"/>
      <c r="FEV99" s="74"/>
      <c r="FEW99" s="74"/>
      <c r="FEX99" s="74"/>
      <c r="FEY99" s="74"/>
      <c r="FEZ99" s="74"/>
      <c r="FFA99" s="74"/>
      <c r="FFB99" s="74"/>
      <c r="FFC99" s="74"/>
      <c r="FFD99" s="74"/>
      <c r="FFE99" s="74"/>
      <c r="FFF99" s="74"/>
      <c r="FFG99" s="74"/>
      <c r="FFH99" s="74"/>
      <c r="FFI99" s="74"/>
      <c r="FFJ99" s="74"/>
      <c r="FFK99" s="74"/>
      <c r="FFL99" s="74"/>
      <c r="FFM99" s="74"/>
      <c r="FFN99" s="74"/>
      <c r="FFO99" s="74"/>
      <c r="FFP99" s="74"/>
      <c r="FFQ99" s="74"/>
      <c r="FFR99" s="74"/>
      <c r="FFS99" s="74"/>
      <c r="FFT99" s="74"/>
      <c r="FFU99" s="74"/>
      <c r="FFV99" s="74"/>
      <c r="FFW99" s="74"/>
      <c r="FFX99" s="74"/>
      <c r="FFY99" s="74"/>
      <c r="FFZ99" s="74"/>
      <c r="FGA99" s="74"/>
      <c r="FGB99" s="74"/>
      <c r="FGC99" s="74"/>
      <c r="FGD99" s="74"/>
      <c r="FGE99" s="74"/>
      <c r="FGF99" s="74"/>
      <c r="FGG99" s="74"/>
      <c r="FGH99" s="74"/>
      <c r="FGI99" s="74"/>
      <c r="FGJ99" s="74"/>
      <c r="FGK99" s="74"/>
      <c r="FGL99" s="74"/>
      <c r="FGM99" s="74"/>
      <c r="FGN99" s="74"/>
      <c r="FGO99" s="74"/>
      <c r="FGP99" s="74"/>
      <c r="FGQ99" s="74"/>
      <c r="FGR99" s="74"/>
      <c r="FGS99" s="74"/>
      <c r="FGT99" s="74"/>
      <c r="FGU99" s="74"/>
      <c r="FGV99" s="74"/>
      <c r="FGW99" s="74"/>
      <c r="FGX99" s="74"/>
      <c r="FGY99" s="74"/>
      <c r="FGZ99" s="74"/>
      <c r="FHA99" s="74"/>
      <c r="FHB99" s="74"/>
      <c r="FHC99" s="74"/>
      <c r="FHD99" s="74"/>
      <c r="FHE99" s="74"/>
      <c r="FHF99" s="74"/>
      <c r="FHG99" s="74"/>
      <c r="FHH99" s="74"/>
      <c r="FHI99" s="74"/>
      <c r="FHJ99" s="74"/>
      <c r="FHK99" s="74"/>
      <c r="FHL99" s="74"/>
      <c r="FHM99" s="74"/>
      <c r="FHN99" s="74"/>
      <c r="FHO99" s="74"/>
      <c r="FHP99" s="74"/>
      <c r="FHQ99" s="74"/>
      <c r="FHR99" s="74"/>
      <c r="FHS99" s="74"/>
      <c r="FHT99" s="74"/>
      <c r="FHU99" s="74"/>
      <c r="FHV99" s="74"/>
      <c r="FHW99" s="74"/>
      <c r="FHX99" s="74"/>
      <c r="FHY99" s="74"/>
      <c r="FHZ99" s="74"/>
      <c r="FIA99" s="74"/>
      <c r="FIB99" s="74"/>
      <c r="FIC99" s="74"/>
      <c r="FID99" s="74"/>
      <c r="FIE99" s="74"/>
      <c r="FIF99" s="74"/>
      <c r="FIG99" s="74"/>
      <c r="FIH99" s="74"/>
      <c r="FII99" s="74"/>
      <c r="FIJ99" s="74"/>
      <c r="FIK99" s="74"/>
      <c r="FIL99" s="74"/>
      <c r="FIM99" s="74"/>
      <c r="FIN99" s="74"/>
      <c r="FIO99" s="74"/>
      <c r="FIP99" s="74"/>
      <c r="FIQ99" s="74"/>
      <c r="FIR99" s="74"/>
      <c r="FIS99" s="74"/>
      <c r="FIT99" s="74"/>
      <c r="FIU99" s="74"/>
      <c r="FIV99" s="74"/>
      <c r="FIW99" s="74"/>
      <c r="FIX99" s="74"/>
      <c r="FIY99" s="74"/>
      <c r="FIZ99" s="74"/>
      <c r="FJA99" s="74"/>
      <c r="FJB99" s="74"/>
      <c r="FJC99" s="74"/>
      <c r="FJD99" s="74"/>
      <c r="FJE99" s="74"/>
      <c r="FJF99" s="74"/>
      <c r="FJG99" s="74"/>
      <c r="FJH99" s="74"/>
      <c r="FJI99" s="74"/>
      <c r="FJJ99" s="74"/>
      <c r="FJK99" s="74"/>
      <c r="FJL99" s="74"/>
      <c r="FJM99" s="74"/>
      <c r="FJN99" s="74"/>
      <c r="FJO99" s="74"/>
      <c r="FJP99" s="74"/>
      <c r="FJQ99" s="74"/>
      <c r="FJR99" s="74"/>
      <c r="FJS99" s="74"/>
      <c r="FJT99" s="74"/>
      <c r="FJU99" s="74"/>
      <c r="FJV99" s="74"/>
      <c r="FJW99" s="74"/>
      <c r="FJX99" s="74"/>
      <c r="FJY99" s="74"/>
      <c r="FJZ99" s="74"/>
      <c r="FKA99" s="74"/>
      <c r="FKB99" s="74"/>
      <c r="FKC99" s="74"/>
      <c r="FKD99" s="74"/>
      <c r="FKE99" s="74"/>
      <c r="FKF99" s="74"/>
      <c r="FKG99" s="74"/>
      <c r="FKH99" s="74"/>
      <c r="FKI99" s="74"/>
      <c r="FKJ99" s="74"/>
      <c r="FKK99" s="74"/>
      <c r="FKL99" s="74"/>
      <c r="FKM99" s="74"/>
      <c r="FKN99" s="74"/>
      <c r="FKO99" s="74"/>
      <c r="FKP99" s="74"/>
      <c r="FKQ99" s="74"/>
      <c r="FKR99" s="74"/>
      <c r="FKS99" s="74"/>
      <c r="FKT99" s="74"/>
      <c r="FKU99" s="74"/>
      <c r="FKV99" s="74"/>
      <c r="FKW99" s="74"/>
      <c r="FKX99" s="74"/>
      <c r="FKY99" s="74"/>
      <c r="FKZ99" s="74"/>
      <c r="FLA99" s="74"/>
      <c r="FLB99" s="74"/>
      <c r="FLC99" s="74"/>
      <c r="FLD99" s="74"/>
      <c r="FLE99" s="74"/>
      <c r="FLF99" s="74"/>
      <c r="FLG99" s="74"/>
      <c r="FLH99" s="74"/>
      <c r="FLI99" s="74"/>
      <c r="FLJ99" s="74"/>
      <c r="FLK99" s="74"/>
      <c r="FLL99" s="74"/>
      <c r="FLM99" s="74"/>
      <c r="FLN99" s="74"/>
      <c r="FLO99" s="74"/>
      <c r="FLP99" s="74"/>
      <c r="FLQ99" s="74"/>
      <c r="FLR99" s="74"/>
      <c r="FLS99" s="74"/>
      <c r="FLT99" s="74"/>
      <c r="FLU99" s="74"/>
      <c r="FLV99" s="74"/>
      <c r="FLW99" s="74"/>
      <c r="FLX99" s="74"/>
      <c r="FLY99" s="74"/>
      <c r="FLZ99" s="74"/>
      <c r="FMA99" s="74"/>
      <c r="FMB99" s="74"/>
      <c r="FMC99" s="74"/>
      <c r="FMD99" s="74"/>
      <c r="FME99" s="74"/>
      <c r="FMF99" s="74"/>
      <c r="FMG99" s="74"/>
      <c r="FMH99" s="74"/>
      <c r="FMI99" s="74"/>
      <c r="FMJ99" s="74"/>
      <c r="FMK99" s="74"/>
      <c r="FML99" s="74"/>
      <c r="FMM99" s="74"/>
      <c r="FMN99" s="74"/>
      <c r="FMO99" s="74"/>
      <c r="FMP99" s="74"/>
      <c r="FMQ99" s="74"/>
      <c r="FMR99" s="74"/>
      <c r="FMS99" s="74"/>
      <c r="FMT99" s="74"/>
      <c r="FMU99" s="74"/>
      <c r="FMV99" s="74"/>
      <c r="FMW99" s="74"/>
      <c r="FMX99" s="74"/>
      <c r="FMY99" s="74"/>
      <c r="FMZ99" s="74"/>
      <c r="FNA99" s="74"/>
      <c r="FNB99" s="74"/>
      <c r="FNC99" s="74"/>
      <c r="FND99" s="74"/>
      <c r="FNE99" s="74"/>
      <c r="FNF99" s="74"/>
      <c r="FNG99" s="74"/>
      <c r="FNH99" s="74"/>
      <c r="FNI99" s="74"/>
      <c r="FNJ99" s="74"/>
      <c r="FNK99" s="74"/>
      <c r="FNL99" s="74"/>
      <c r="FNM99" s="74"/>
      <c r="FNN99" s="74"/>
      <c r="FNO99" s="74"/>
      <c r="FNP99" s="74"/>
      <c r="FNQ99" s="74"/>
      <c r="FNR99" s="74"/>
      <c r="FNS99" s="74"/>
      <c r="FNT99" s="74"/>
      <c r="FNU99" s="74"/>
      <c r="FNV99" s="74"/>
      <c r="FNW99" s="74"/>
      <c r="FNX99" s="74"/>
      <c r="FNY99" s="74"/>
      <c r="FNZ99" s="74"/>
      <c r="FOA99" s="74"/>
      <c r="FOB99" s="74"/>
      <c r="FOC99" s="74"/>
      <c r="FOD99" s="74"/>
      <c r="FOE99" s="74"/>
      <c r="FOF99" s="74"/>
      <c r="FOG99" s="74"/>
      <c r="FOH99" s="74"/>
      <c r="FOI99" s="74"/>
      <c r="FOJ99" s="74"/>
      <c r="FOK99" s="74"/>
      <c r="FOL99" s="74"/>
      <c r="FOM99" s="74"/>
      <c r="FON99" s="74"/>
      <c r="FOO99" s="74"/>
      <c r="FOP99" s="74"/>
      <c r="FOQ99" s="74"/>
      <c r="FOR99" s="74"/>
      <c r="FOS99" s="74"/>
      <c r="FOT99" s="74"/>
      <c r="FOU99" s="74"/>
      <c r="FOV99" s="74"/>
      <c r="FOW99" s="74"/>
      <c r="FOX99" s="74"/>
      <c r="FOY99" s="74"/>
      <c r="FOZ99" s="74"/>
      <c r="FPA99" s="74"/>
      <c r="FPB99" s="74"/>
      <c r="FPC99" s="74"/>
      <c r="FPD99" s="74"/>
      <c r="FPE99" s="74"/>
      <c r="FPF99" s="74"/>
      <c r="FPG99" s="74"/>
      <c r="FPH99" s="74"/>
      <c r="FPI99" s="74"/>
      <c r="FPJ99" s="74"/>
      <c r="FPK99" s="74"/>
      <c r="FPL99" s="74"/>
      <c r="FPM99" s="74"/>
      <c r="FPN99" s="74"/>
      <c r="FPO99" s="74"/>
      <c r="FPP99" s="74"/>
      <c r="FPQ99" s="74"/>
      <c r="FPR99" s="74"/>
      <c r="FPS99" s="74"/>
      <c r="FPT99" s="74"/>
      <c r="FPU99" s="74"/>
      <c r="FPV99" s="74"/>
      <c r="FPW99" s="74"/>
      <c r="FPX99" s="74"/>
      <c r="FPY99" s="74"/>
      <c r="FPZ99" s="74"/>
      <c r="FQA99" s="74"/>
      <c r="FQB99" s="74"/>
      <c r="FQC99" s="74"/>
      <c r="FQD99" s="74"/>
      <c r="FQE99" s="74"/>
      <c r="FQF99" s="74"/>
      <c r="FQG99" s="74"/>
      <c r="FQH99" s="74"/>
      <c r="FQI99" s="74"/>
      <c r="FQJ99" s="74"/>
      <c r="FQK99" s="74"/>
      <c r="FQL99" s="74"/>
      <c r="FQM99" s="74"/>
      <c r="FQN99" s="74"/>
      <c r="FQO99" s="74"/>
      <c r="FQP99" s="74"/>
      <c r="FQQ99" s="74"/>
      <c r="FQR99" s="74"/>
      <c r="FQS99" s="74"/>
      <c r="FQT99" s="74"/>
      <c r="FQU99" s="74"/>
      <c r="FQV99" s="74"/>
      <c r="FQW99" s="74"/>
      <c r="FQX99" s="74"/>
      <c r="FQY99" s="74"/>
      <c r="FQZ99" s="74"/>
      <c r="FRA99" s="74"/>
      <c r="FRB99" s="74"/>
      <c r="FRC99" s="74"/>
      <c r="FRD99" s="74"/>
      <c r="FRE99" s="74"/>
      <c r="FRF99" s="74"/>
      <c r="FRG99" s="74"/>
      <c r="FRH99" s="74"/>
      <c r="FRI99" s="74"/>
      <c r="FRJ99" s="74"/>
      <c r="FRK99" s="74"/>
      <c r="FRL99" s="74"/>
      <c r="FRM99" s="74"/>
      <c r="FRN99" s="74"/>
      <c r="FRO99" s="74"/>
      <c r="FRP99" s="74"/>
      <c r="FRQ99" s="74"/>
      <c r="FRR99" s="74"/>
      <c r="FRS99" s="74"/>
      <c r="FRT99" s="74"/>
      <c r="FRU99" s="74"/>
      <c r="FRV99" s="74"/>
      <c r="FRW99" s="74"/>
      <c r="FRX99" s="74"/>
      <c r="FRY99" s="74"/>
      <c r="FRZ99" s="74"/>
      <c r="FSA99" s="74"/>
      <c r="FSB99" s="74"/>
      <c r="FSC99" s="74"/>
      <c r="FSD99" s="74"/>
      <c r="FSE99" s="74"/>
      <c r="FSF99" s="74"/>
      <c r="FSG99" s="74"/>
      <c r="FSH99" s="74"/>
      <c r="FSI99" s="74"/>
      <c r="FSJ99" s="74"/>
      <c r="FSK99" s="74"/>
      <c r="FSL99" s="74"/>
      <c r="FSM99" s="74"/>
      <c r="FSN99" s="74"/>
      <c r="FSO99" s="74"/>
      <c r="FSP99" s="74"/>
      <c r="FSQ99" s="74"/>
      <c r="FSR99" s="74"/>
      <c r="FSS99" s="74"/>
      <c r="FST99" s="74"/>
      <c r="FSU99" s="74"/>
      <c r="FSV99" s="74"/>
      <c r="FSW99" s="74"/>
      <c r="FSX99" s="74"/>
      <c r="FSY99" s="74"/>
      <c r="FSZ99" s="74"/>
      <c r="FTA99" s="74"/>
      <c r="FTB99" s="74"/>
      <c r="FTC99" s="74"/>
      <c r="FTD99" s="74"/>
      <c r="FTE99" s="74"/>
      <c r="FTF99" s="74"/>
      <c r="FTG99" s="74"/>
      <c r="FTH99" s="74"/>
      <c r="FTI99" s="74"/>
      <c r="FTJ99" s="74"/>
      <c r="FTK99" s="74"/>
      <c r="FTL99" s="74"/>
      <c r="FTM99" s="74"/>
      <c r="FTN99" s="74"/>
      <c r="FTO99" s="74"/>
      <c r="FTP99" s="74"/>
      <c r="FTQ99" s="74"/>
      <c r="FTR99" s="74"/>
      <c r="FTS99" s="74"/>
      <c r="FTT99" s="74"/>
      <c r="FTU99" s="74"/>
      <c r="FTV99" s="74"/>
      <c r="FTW99" s="74"/>
      <c r="FTX99" s="74"/>
      <c r="FTY99" s="74"/>
      <c r="FTZ99" s="74"/>
      <c r="FUA99" s="74"/>
      <c r="FUB99" s="74"/>
      <c r="FUC99" s="74"/>
      <c r="FUD99" s="74"/>
      <c r="FUE99" s="74"/>
      <c r="FUF99" s="74"/>
      <c r="FUG99" s="74"/>
      <c r="FUH99" s="74"/>
      <c r="FUI99" s="74"/>
      <c r="FUJ99" s="74"/>
      <c r="FUK99" s="74"/>
      <c r="FUL99" s="74"/>
      <c r="FUM99" s="74"/>
      <c r="FUN99" s="74"/>
      <c r="FUO99" s="74"/>
      <c r="FUP99" s="74"/>
      <c r="FUQ99" s="74"/>
      <c r="FUR99" s="74"/>
      <c r="FUS99" s="74"/>
      <c r="FUT99" s="74"/>
      <c r="FUU99" s="74"/>
      <c r="FUV99" s="74"/>
      <c r="FUW99" s="74"/>
      <c r="FUX99" s="74"/>
      <c r="FUY99" s="74"/>
      <c r="FUZ99" s="74"/>
      <c r="FVA99" s="74"/>
      <c r="FVB99" s="74"/>
      <c r="FVC99" s="74"/>
      <c r="FVD99" s="74"/>
      <c r="FVE99" s="74"/>
      <c r="FVF99" s="74"/>
      <c r="FVG99" s="74"/>
      <c r="FVH99" s="74"/>
      <c r="FVI99" s="74"/>
      <c r="FVJ99" s="74"/>
      <c r="FVK99" s="74"/>
      <c r="FVL99" s="74"/>
      <c r="FVM99" s="74"/>
      <c r="FVN99" s="74"/>
      <c r="FVO99" s="74"/>
      <c r="FVP99" s="74"/>
      <c r="FVQ99" s="74"/>
      <c r="FVR99" s="74"/>
      <c r="FVS99" s="74"/>
      <c r="FVT99" s="74"/>
      <c r="FVU99" s="74"/>
      <c r="FVV99" s="74"/>
      <c r="FVW99" s="74"/>
      <c r="FVX99" s="74"/>
      <c r="FVY99" s="74"/>
      <c r="FVZ99" s="74"/>
      <c r="FWA99" s="74"/>
      <c r="FWB99" s="74"/>
      <c r="FWC99" s="74"/>
      <c r="FWD99" s="74"/>
      <c r="FWE99" s="74"/>
      <c r="FWF99" s="74"/>
      <c r="FWG99" s="74"/>
      <c r="FWH99" s="74"/>
      <c r="FWI99" s="74"/>
      <c r="FWJ99" s="74"/>
      <c r="FWK99" s="74"/>
      <c r="FWL99" s="74"/>
      <c r="FWM99" s="74"/>
      <c r="FWN99" s="74"/>
      <c r="FWO99" s="74"/>
      <c r="FWP99" s="74"/>
      <c r="FWQ99" s="74"/>
      <c r="FWR99" s="74"/>
      <c r="FWS99" s="74"/>
      <c r="FWT99" s="74"/>
      <c r="FWU99" s="74"/>
      <c r="FWV99" s="74"/>
      <c r="FWW99" s="74"/>
      <c r="FWX99" s="74"/>
      <c r="FWY99" s="74"/>
      <c r="FWZ99" s="74"/>
      <c r="FXA99" s="74"/>
      <c r="FXB99" s="74"/>
      <c r="FXC99" s="74"/>
      <c r="FXD99" s="74"/>
      <c r="FXE99" s="74"/>
      <c r="FXF99" s="74"/>
      <c r="FXG99" s="74"/>
      <c r="FXH99" s="74"/>
      <c r="FXI99" s="74"/>
      <c r="FXJ99" s="74"/>
      <c r="FXK99" s="74"/>
      <c r="FXL99" s="74"/>
      <c r="FXM99" s="74"/>
      <c r="FXN99" s="74"/>
      <c r="FXO99" s="74"/>
      <c r="FXP99" s="74"/>
      <c r="FXQ99" s="74"/>
      <c r="FXR99" s="74"/>
      <c r="FXS99" s="74"/>
      <c r="FXT99" s="74"/>
      <c r="FXU99" s="74"/>
      <c r="FXV99" s="74"/>
      <c r="FXW99" s="74"/>
      <c r="FXX99" s="74"/>
      <c r="FXY99" s="74"/>
      <c r="FXZ99" s="74"/>
      <c r="FYA99" s="74"/>
      <c r="FYB99" s="74"/>
      <c r="FYC99" s="74"/>
      <c r="FYD99" s="74"/>
      <c r="FYE99" s="74"/>
      <c r="FYF99" s="74"/>
      <c r="FYG99" s="74"/>
      <c r="FYH99" s="74"/>
      <c r="FYI99" s="74"/>
      <c r="FYJ99" s="74"/>
      <c r="FYK99" s="74"/>
      <c r="FYL99" s="74"/>
      <c r="FYM99" s="74"/>
      <c r="FYN99" s="74"/>
      <c r="FYO99" s="74"/>
      <c r="FYP99" s="74"/>
      <c r="FYQ99" s="74"/>
      <c r="FYR99" s="74"/>
      <c r="FYS99" s="74"/>
      <c r="FYT99" s="74"/>
      <c r="FYU99" s="74"/>
      <c r="FYV99" s="74"/>
      <c r="FYW99" s="74"/>
      <c r="FYX99" s="74"/>
      <c r="FYY99" s="74"/>
      <c r="FYZ99" s="74"/>
      <c r="FZA99" s="74"/>
      <c r="FZB99" s="74"/>
      <c r="FZC99" s="74"/>
      <c r="FZD99" s="74"/>
      <c r="FZE99" s="74"/>
      <c r="FZF99" s="74"/>
      <c r="FZG99" s="74"/>
      <c r="FZH99" s="74"/>
      <c r="FZI99" s="74"/>
      <c r="FZJ99" s="74"/>
      <c r="FZK99" s="74"/>
      <c r="FZL99" s="74"/>
      <c r="FZM99" s="74"/>
      <c r="FZN99" s="74"/>
      <c r="FZO99" s="74"/>
      <c r="FZP99" s="74"/>
      <c r="FZQ99" s="74"/>
      <c r="FZR99" s="74"/>
      <c r="FZS99" s="74"/>
      <c r="FZT99" s="74"/>
      <c r="FZU99" s="74"/>
      <c r="FZV99" s="74"/>
      <c r="FZW99" s="74"/>
      <c r="FZX99" s="74"/>
      <c r="FZY99" s="74"/>
      <c r="FZZ99" s="74"/>
      <c r="GAA99" s="74"/>
      <c r="GAB99" s="74"/>
      <c r="GAC99" s="74"/>
      <c r="GAD99" s="74"/>
      <c r="GAE99" s="74"/>
      <c r="GAF99" s="74"/>
      <c r="GAG99" s="74"/>
      <c r="GAH99" s="74"/>
      <c r="GAI99" s="74"/>
      <c r="GAJ99" s="74"/>
      <c r="GAK99" s="74"/>
      <c r="GAL99" s="74"/>
      <c r="GAM99" s="74"/>
      <c r="GAN99" s="74"/>
      <c r="GAO99" s="74"/>
      <c r="GAP99" s="74"/>
      <c r="GAQ99" s="74"/>
      <c r="GAR99" s="74"/>
      <c r="GAS99" s="74"/>
      <c r="GAT99" s="74"/>
      <c r="GAU99" s="74"/>
      <c r="GAV99" s="74"/>
      <c r="GAW99" s="74"/>
      <c r="GAX99" s="74"/>
      <c r="GAY99" s="74"/>
      <c r="GAZ99" s="74"/>
      <c r="GBA99" s="74"/>
      <c r="GBB99" s="74"/>
      <c r="GBC99" s="74"/>
      <c r="GBD99" s="74"/>
      <c r="GBE99" s="74"/>
      <c r="GBF99" s="74"/>
      <c r="GBG99" s="74"/>
      <c r="GBH99" s="74"/>
      <c r="GBI99" s="74"/>
      <c r="GBJ99" s="74"/>
      <c r="GBK99" s="74"/>
      <c r="GBL99" s="74"/>
      <c r="GBM99" s="74"/>
      <c r="GBN99" s="74"/>
      <c r="GBO99" s="74"/>
      <c r="GBP99" s="74"/>
      <c r="GBQ99" s="74"/>
      <c r="GBR99" s="74"/>
      <c r="GBS99" s="74"/>
      <c r="GBT99" s="74"/>
      <c r="GBU99" s="74"/>
      <c r="GBV99" s="74"/>
      <c r="GBW99" s="74"/>
      <c r="GBX99" s="74"/>
      <c r="GBY99" s="74"/>
      <c r="GBZ99" s="74"/>
      <c r="GCA99" s="74"/>
      <c r="GCB99" s="74"/>
      <c r="GCC99" s="74"/>
      <c r="GCD99" s="74"/>
      <c r="GCE99" s="74"/>
      <c r="GCF99" s="74"/>
      <c r="GCG99" s="74"/>
      <c r="GCH99" s="74"/>
      <c r="GCI99" s="74"/>
      <c r="GCJ99" s="74"/>
      <c r="GCK99" s="74"/>
      <c r="GCL99" s="74"/>
      <c r="GCM99" s="74"/>
      <c r="GCN99" s="74"/>
      <c r="GCO99" s="74"/>
      <c r="GCP99" s="74"/>
      <c r="GCQ99" s="74"/>
      <c r="GCR99" s="74"/>
      <c r="GCS99" s="74"/>
      <c r="GCT99" s="74"/>
      <c r="GCU99" s="74"/>
      <c r="GCV99" s="74"/>
      <c r="GCW99" s="74"/>
      <c r="GCX99" s="74"/>
      <c r="GCY99" s="74"/>
      <c r="GCZ99" s="74"/>
      <c r="GDA99" s="74"/>
      <c r="GDB99" s="74"/>
      <c r="GDC99" s="74"/>
      <c r="GDD99" s="74"/>
      <c r="GDE99" s="74"/>
      <c r="GDF99" s="74"/>
      <c r="GDG99" s="74"/>
      <c r="GDH99" s="74"/>
      <c r="GDI99" s="74"/>
      <c r="GDJ99" s="74"/>
      <c r="GDK99" s="74"/>
      <c r="GDL99" s="74"/>
      <c r="GDM99" s="74"/>
      <c r="GDN99" s="74"/>
      <c r="GDO99" s="74"/>
      <c r="GDP99" s="74"/>
      <c r="GDQ99" s="74"/>
      <c r="GDR99" s="74"/>
      <c r="GDS99" s="74"/>
      <c r="GDT99" s="74"/>
      <c r="GDU99" s="74"/>
      <c r="GDV99" s="74"/>
      <c r="GDW99" s="74"/>
      <c r="GDX99" s="74"/>
      <c r="GDY99" s="74"/>
      <c r="GDZ99" s="74"/>
      <c r="GEA99" s="74"/>
      <c r="GEB99" s="74"/>
      <c r="GEC99" s="74"/>
      <c r="GED99" s="74"/>
      <c r="GEE99" s="74"/>
      <c r="GEF99" s="74"/>
      <c r="GEG99" s="74"/>
      <c r="GEH99" s="74"/>
      <c r="GEI99" s="74"/>
      <c r="GEJ99" s="74"/>
      <c r="GEK99" s="74"/>
      <c r="GEL99" s="74"/>
      <c r="GEM99" s="74"/>
      <c r="GEN99" s="74"/>
      <c r="GEO99" s="74"/>
      <c r="GEP99" s="74"/>
      <c r="GEQ99" s="74"/>
      <c r="GER99" s="74"/>
      <c r="GES99" s="74"/>
      <c r="GET99" s="74"/>
      <c r="GEU99" s="74"/>
      <c r="GEV99" s="74"/>
      <c r="GEW99" s="74"/>
      <c r="GEX99" s="74"/>
      <c r="GEY99" s="74"/>
      <c r="GEZ99" s="74"/>
      <c r="GFA99" s="74"/>
      <c r="GFB99" s="74"/>
      <c r="GFC99" s="74"/>
      <c r="GFD99" s="74"/>
      <c r="GFE99" s="74"/>
      <c r="GFF99" s="74"/>
      <c r="GFG99" s="74"/>
      <c r="GFH99" s="74"/>
      <c r="GFI99" s="74"/>
      <c r="GFJ99" s="74"/>
      <c r="GFK99" s="74"/>
      <c r="GFL99" s="74"/>
      <c r="GFM99" s="74"/>
      <c r="GFN99" s="74"/>
      <c r="GFO99" s="74"/>
      <c r="GFP99" s="74"/>
      <c r="GFQ99" s="74"/>
      <c r="GFR99" s="74"/>
      <c r="GFS99" s="74"/>
      <c r="GFT99" s="74"/>
      <c r="GFU99" s="74"/>
      <c r="GFV99" s="74"/>
      <c r="GFW99" s="74"/>
      <c r="GFX99" s="74"/>
      <c r="GFY99" s="74"/>
      <c r="GFZ99" s="74"/>
      <c r="GGA99" s="74"/>
      <c r="GGB99" s="74"/>
      <c r="GGC99" s="74"/>
      <c r="GGD99" s="74"/>
      <c r="GGE99" s="74"/>
      <c r="GGF99" s="74"/>
      <c r="GGG99" s="74"/>
      <c r="GGH99" s="74"/>
      <c r="GGI99" s="74"/>
      <c r="GGJ99" s="74"/>
      <c r="GGK99" s="74"/>
      <c r="GGL99" s="74"/>
      <c r="GGM99" s="74"/>
      <c r="GGN99" s="74"/>
      <c r="GGO99" s="74"/>
      <c r="GGP99" s="74"/>
      <c r="GGQ99" s="74"/>
      <c r="GGR99" s="74"/>
      <c r="GGS99" s="74"/>
      <c r="GGT99" s="74"/>
      <c r="GGU99" s="74"/>
      <c r="GGV99" s="74"/>
      <c r="GGW99" s="74"/>
      <c r="GGX99" s="74"/>
      <c r="GGY99" s="74"/>
      <c r="GGZ99" s="74"/>
      <c r="GHA99" s="74"/>
      <c r="GHB99" s="74"/>
      <c r="GHC99" s="74"/>
      <c r="GHD99" s="74"/>
      <c r="GHE99" s="74"/>
      <c r="GHF99" s="74"/>
      <c r="GHG99" s="74"/>
      <c r="GHH99" s="74"/>
      <c r="GHI99" s="74"/>
      <c r="GHJ99" s="74"/>
      <c r="GHK99" s="74"/>
      <c r="GHL99" s="74"/>
      <c r="GHM99" s="74"/>
      <c r="GHN99" s="74"/>
      <c r="GHO99" s="74"/>
      <c r="GHP99" s="74"/>
      <c r="GHQ99" s="74"/>
      <c r="GHR99" s="74"/>
      <c r="GHS99" s="74"/>
      <c r="GHT99" s="74"/>
      <c r="GHU99" s="74"/>
      <c r="GHV99" s="74"/>
      <c r="GHW99" s="74"/>
      <c r="GHX99" s="74"/>
      <c r="GHY99" s="74"/>
      <c r="GHZ99" s="74"/>
      <c r="GIA99" s="74"/>
      <c r="GIB99" s="74"/>
      <c r="GIC99" s="74"/>
      <c r="GID99" s="74"/>
      <c r="GIE99" s="74"/>
      <c r="GIF99" s="74"/>
      <c r="GIG99" s="74"/>
      <c r="GIH99" s="74"/>
      <c r="GII99" s="74"/>
      <c r="GIJ99" s="74"/>
      <c r="GIK99" s="74"/>
      <c r="GIL99" s="74"/>
      <c r="GIM99" s="74"/>
      <c r="GIN99" s="74"/>
      <c r="GIO99" s="74"/>
      <c r="GIP99" s="74"/>
      <c r="GIQ99" s="74"/>
      <c r="GIR99" s="74"/>
      <c r="GIS99" s="74"/>
      <c r="GIT99" s="74"/>
      <c r="GIU99" s="74"/>
      <c r="GIV99" s="74"/>
      <c r="GIW99" s="74"/>
      <c r="GIX99" s="74"/>
      <c r="GIY99" s="74"/>
      <c r="GIZ99" s="74"/>
      <c r="GJA99" s="74"/>
      <c r="GJB99" s="74"/>
      <c r="GJC99" s="74"/>
      <c r="GJD99" s="74"/>
      <c r="GJE99" s="74"/>
      <c r="GJF99" s="74"/>
      <c r="GJG99" s="74"/>
      <c r="GJH99" s="74"/>
      <c r="GJI99" s="74"/>
      <c r="GJJ99" s="74"/>
      <c r="GJK99" s="74"/>
      <c r="GJL99" s="74"/>
      <c r="GJM99" s="74"/>
      <c r="GJN99" s="74"/>
      <c r="GJO99" s="74"/>
      <c r="GJP99" s="74"/>
      <c r="GJQ99" s="74"/>
      <c r="GJR99" s="74"/>
      <c r="GJS99" s="74"/>
      <c r="GJT99" s="74"/>
      <c r="GJU99" s="74"/>
      <c r="GJV99" s="74"/>
      <c r="GJW99" s="74"/>
      <c r="GJX99" s="74"/>
      <c r="GJY99" s="74"/>
      <c r="GJZ99" s="74"/>
      <c r="GKA99" s="74"/>
      <c r="GKB99" s="74"/>
      <c r="GKC99" s="74"/>
      <c r="GKD99" s="74"/>
      <c r="GKE99" s="74"/>
      <c r="GKF99" s="74"/>
      <c r="GKG99" s="74"/>
      <c r="GKH99" s="74"/>
      <c r="GKI99" s="74"/>
      <c r="GKJ99" s="74"/>
      <c r="GKK99" s="74"/>
      <c r="GKL99" s="74"/>
      <c r="GKM99" s="74"/>
      <c r="GKN99" s="74"/>
      <c r="GKO99" s="74"/>
      <c r="GKP99" s="74"/>
      <c r="GKQ99" s="74"/>
      <c r="GKR99" s="74"/>
      <c r="GKS99" s="74"/>
      <c r="GKT99" s="74"/>
      <c r="GKU99" s="74"/>
      <c r="GKV99" s="74"/>
      <c r="GKW99" s="74"/>
      <c r="GKX99" s="74"/>
      <c r="GKY99" s="74"/>
      <c r="GKZ99" s="74"/>
      <c r="GLA99" s="74"/>
      <c r="GLB99" s="74"/>
      <c r="GLC99" s="74"/>
      <c r="GLD99" s="74"/>
      <c r="GLE99" s="74"/>
      <c r="GLF99" s="74"/>
      <c r="GLG99" s="74"/>
      <c r="GLH99" s="74"/>
      <c r="GLI99" s="74"/>
      <c r="GLJ99" s="74"/>
      <c r="GLK99" s="74"/>
      <c r="GLL99" s="74"/>
      <c r="GLM99" s="74"/>
      <c r="GLN99" s="74"/>
      <c r="GLO99" s="74"/>
      <c r="GLP99" s="74"/>
      <c r="GLQ99" s="74"/>
      <c r="GLR99" s="74"/>
      <c r="GLS99" s="74"/>
      <c r="GLT99" s="74"/>
      <c r="GLU99" s="74"/>
      <c r="GLV99" s="74"/>
      <c r="GLW99" s="74"/>
      <c r="GLX99" s="74"/>
      <c r="GLY99" s="74"/>
      <c r="GLZ99" s="74"/>
      <c r="GMA99" s="74"/>
      <c r="GMB99" s="74"/>
      <c r="GMC99" s="74"/>
      <c r="GMD99" s="74"/>
      <c r="GME99" s="74"/>
      <c r="GMF99" s="74"/>
      <c r="GMG99" s="74"/>
      <c r="GMH99" s="74"/>
      <c r="GMI99" s="74"/>
      <c r="GMJ99" s="74"/>
      <c r="GMK99" s="74"/>
      <c r="GML99" s="74"/>
      <c r="GMM99" s="74"/>
      <c r="GMN99" s="74"/>
      <c r="GMO99" s="74"/>
      <c r="GMP99" s="74"/>
      <c r="GMQ99" s="74"/>
      <c r="GMR99" s="74"/>
      <c r="GMS99" s="74"/>
      <c r="GMT99" s="74"/>
      <c r="GMU99" s="74"/>
      <c r="GMV99" s="74"/>
      <c r="GMW99" s="74"/>
      <c r="GMX99" s="74"/>
      <c r="GMY99" s="74"/>
      <c r="GMZ99" s="74"/>
      <c r="GNA99" s="74"/>
      <c r="GNB99" s="74"/>
      <c r="GNC99" s="74"/>
      <c r="GND99" s="74"/>
      <c r="GNE99" s="74"/>
      <c r="GNF99" s="74"/>
      <c r="GNG99" s="74"/>
      <c r="GNH99" s="74"/>
      <c r="GNI99" s="74"/>
      <c r="GNJ99" s="74"/>
      <c r="GNK99" s="74"/>
      <c r="GNL99" s="74"/>
      <c r="GNM99" s="74"/>
      <c r="GNN99" s="74"/>
      <c r="GNO99" s="74"/>
      <c r="GNP99" s="74"/>
      <c r="GNQ99" s="74"/>
      <c r="GNR99" s="74"/>
      <c r="GNS99" s="74"/>
      <c r="GNT99" s="74"/>
      <c r="GNU99" s="74"/>
      <c r="GNV99" s="74"/>
      <c r="GNW99" s="74"/>
      <c r="GNX99" s="74"/>
      <c r="GNY99" s="74"/>
      <c r="GNZ99" s="74"/>
      <c r="GOA99" s="74"/>
      <c r="GOB99" s="74"/>
      <c r="GOC99" s="74"/>
      <c r="GOD99" s="74"/>
      <c r="GOE99" s="74"/>
      <c r="GOF99" s="74"/>
      <c r="GOG99" s="74"/>
      <c r="GOH99" s="74"/>
      <c r="GOI99" s="74"/>
      <c r="GOJ99" s="74"/>
      <c r="GOK99" s="74"/>
      <c r="GOL99" s="74"/>
      <c r="GOM99" s="74"/>
      <c r="GON99" s="74"/>
      <c r="GOO99" s="74"/>
      <c r="GOP99" s="74"/>
      <c r="GOQ99" s="74"/>
      <c r="GOR99" s="74"/>
      <c r="GOS99" s="74"/>
      <c r="GOT99" s="74"/>
      <c r="GOU99" s="74"/>
      <c r="GOV99" s="74"/>
      <c r="GOW99" s="74"/>
      <c r="GOX99" s="74"/>
      <c r="GOY99" s="74"/>
      <c r="GOZ99" s="74"/>
      <c r="GPA99" s="74"/>
      <c r="GPB99" s="74"/>
      <c r="GPC99" s="74"/>
      <c r="GPD99" s="74"/>
      <c r="GPE99" s="74"/>
      <c r="GPF99" s="74"/>
      <c r="GPG99" s="74"/>
      <c r="GPH99" s="74"/>
      <c r="GPI99" s="74"/>
      <c r="GPJ99" s="74"/>
      <c r="GPK99" s="74"/>
      <c r="GPL99" s="74"/>
      <c r="GPM99" s="74"/>
      <c r="GPN99" s="74"/>
      <c r="GPO99" s="74"/>
      <c r="GPP99" s="74"/>
      <c r="GPQ99" s="74"/>
      <c r="GPR99" s="74"/>
      <c r="GPS99" s="74"/>
      <c r="GPT99" s="74"/>
      <c r="GPU99" s="74"/>
      <c r="GPV99" s="74"/>
      <c r="GPW99" s="74"/>
      <c r="GPX99" s="74"/>
      <c r="GPY99" s="74"/>
      <c r="GPZ99" s="74"/>
      <c r="GQA99" s="74"/>
      <c r="GQB99" s="74"/>
      <c r="GQC99" s="74"/>
      <c r="GQD99" s="74"/>
      <c r="GQE99" s="74"/>
      <c r="GQF99" s="74"/>
      <c r="GQG99" s="74"/>
      <c r="GQH99" s="74"/>
      <c r="GQI99" s="74"/>
      <c r="GQJ99" s="74"/>
      <c r="GQK99" s="74"/>
      <c r="GQL99" s="74"/>
      <c r="GQM99" s="74"/>
      <c r="GQN99" s="74"/>
      <c r="GQO99" s="74"/>
      <c r="GQP99" s="74"/>
      <c r="GQQ99" s="74"/>
      <c r="GQR99" s="74"/>
      <c r="GQS99" s="74"/>
      <c r="GQT99" s="74"/>
      <c r="GQU99" s="74"/>
      <c r="GQV99" s="74"/>
      <c r="GQW99" s="74"/>
      <c r="GQX99" s="74"/>
      <c r="GQY99" s="74"/>
      <c r="GQZ99" s="74"/>
      <c r="GRA99" s="74"/>
      <c r="GRB99" s="74"/>
      <c r="GRC99" s="74"/>
      <c r="GRD99" s="74"/>
      <c r="GRE99" s="74"/>
      <c r="GRF99" s="74"/>
      <c r="GRG99" s="74"/>
      <c r="GRH99" s="74"/>
      <c r="GRI99" s="74"/>
      <c r="GRJ99" s="74"/>
      <c r="GRK99" s="74"/>
      <c r="GRL99" s="74"/>
      <c r="GRM99" s="74"/>
      <c r="GRN99" s="74"/>
      <c r="GRO99" s="74"/>
      <c r="GRP99" s="74"/>
      <c r="GRQ99" s="74"/>
      <c r="GRR99" s="74"/>
      <c r="GRS99" s="74"/>
      <c r="GRT99" s="74"/>
      <c r="GRU99" s="74"/>
      <c r="GRV99" s="74"/>
      <c r="GRW99" s="74"/>
      <c r="GRX99" s="74"/>
      <c r="GRY99" s="74"/>
      <c r="GRZ99" s="74"/>
      <c r="GSA99" s="74"/>
      <c r="GSB99" s="74"/>
      <c r="GSC99" s="74"/>
      <c r="GSD99" s="74"/>
      <c r="GSE99" s="74"/>
      <c r="GSF99" s="74"/>
      <c r="GSG99" s="74"/>
      <c r="GSH99" s="74"/>
      <c r="GSI99" s="74"/>
      <c r="GSJ99" s="74"/>
      <c r="GSK99" s="74"/>
      <c r="GSL99" s="74"/>
      <c r="GSM99" s="74"/>
      <c r="GSN99" s="74"/>
      <c r="GSO99" s="74"/>
      <c r="GSP99" s="74"/>
      <c r="GSQ99" s="74"/>
      <c r="GSR99" s="74"/>
      <c r="GSS99" s="74"/>
      <c r="GST99" s="74"/>
      <c r="GSU99" s="74"/>
      <c r="GSV99" s="74"/>
      <c r="GSW99" s="74"/>
      <c r="GSX99" s="74"/>
      <c r="GSY99" s="74"/>
      <c r="GSZ99" s="74"/>
      <c r="GTA99" s="74"/>
      <c r="GTB99" s="74"/>
      <c r="GTC99" s="74"/>
      <c r="GTD99" s="74"/>
      <c r="GTE99" s="74"/>
      <c r="GTF99" s="74"/>
      <c r="GTG99" s="74"/>
      <c r="GTH99" s="74"/>
      <c r="GTI99" s="74"/>
      <c r="GTJ99" s="74"/>
      <c r="GTK99" s="74"/>
      <c r="GTL99" s="74"/>
      <c r="GTM99" s="74"/>
      <c r="GTN99" s="74"/>
      <c r="GTO99" s="74"/>
      <c r="GTP99" s="74"/>
      <c r="GTQ99" s="74"/>
      <c r="GTR99" s="74"/>
      <c r="GTS99" s="74"/>
      <c r="GTT99" s="74"/>
      <c r="GTU99" s="74"/>
      <c r="GTV99" s="74"/>
      <c r="GTW99" s="74"/>
      <c r="GTX99" s="74"/>
      <c r="GTY99" s="74"/>
      <c r="GTZ99" s="74"/>
      <c r="GUA99" s="74"/>
      <c r="GUB99" s="74"/>
      <c r="GUC99" s="74"/>
      <c r="GUD99" s="74"/>
      <c r="GUE99" s="74"/>
      <c r="GUF99" s="74"/>
      <c r="GUG99" s="74"/>
      <c r="GUH99" s="74"/>
      <c r="GUI99" s="74"/>
      <c r="GUJ99" s="74"/>
      <c r="GUK99" s="74"/>
      <c r="GUL99" s="74"/>
      <c r="GUM99" s="74"/>
      <c r="GUN99" s="74"/>
      <c r="GUO99" s="74"/>
      <c r="GUP99" s="74"/>
      <c r="GUQ99" s="74"/>
      <c r="GUR99" s="74"/>
      <c r="GUS99" s="74"/>
      <c r="GUT99" s="74"/>
      <c r="GUU99" s="74"/>
      <c r="GUV99" s="74"/>
      <c r="GUW99" s="74"/>
      <c r="GUX99" s="74"/>
      <c r="GUY99" s="74"/>
      <c r="GUZ99" s="74"/>
      <c r="GVA99" s="74"/>
      <c r="GVB99" s="74"/>
      <c r="GVC99" s="74"/>
      <c r="GVD99" s="74"/>
      <c r="GVE99" s="74"/>
      <c r="GVF99" s="74"/>
      <c r="GVG99" s="74"/>
      <c r="GVH99" s="74"/>
      <c r="GVI99" s="74"/>
      <c r="GVJ99" s="74"/>
      <c r="GVK99" s="74"/>
      <c r="GVL99" s="74"/>
      <c r="GVM99" s="74"/>
      <c r="GVN99" s="74"/>
      <c r="GVO99" s="74"/>
      <c r="GVP99" s="74"/>
      <c r="GVQ99" s="74"/>
      <c r="GVR99" s="74"/>
      <c r="GVS99" s="74"/>
      <c r="GVT99" s="74"/>
      <c r="GVU99" s="74"/>
      <c r="GVV99" s="74"/>
      <c r="GVW99" s="74"/>
      <c r="GVX99" s="74"/>
      <c r="GVY99" s="74"/>
      <c r="GVZ99" s="74"/>
      <c r="GWA99" s="74"/>
      <c r="GWB99" s="74"/>
      <c r="GWC99" s="74"/>
      <c r="GWD99" s="74"/>
      <c r="GWE99" s="74"/>
      <c r="GWF99" s="74"/>
      <c r="GWG99" s="74"/>
      <c r="GWH99" s="74"/>
      <c r="GWI99" s="74"/>
      <c r="GWJ99" s="74"/>
      <c r="GWK99" s="74"/>
      <c r="GWL99" s="74"/>
      <c r="GWM99" s="74"/>
      <c r="GWN99" s="74"/>
      <c r="GWO99" s="74"/>
      <c r="GWP99" s="74"/>
      <c r="GWQ99" s="74"/>
      <c r="GWR99" s="74"/>
      <c r="GWS99" s="74"/>
      <c r="GWT99" s="74"/>
      <c r="GWU99" s="74"/>
      <c r="GWV99" s="74"/>
      <c r="GWW99" s="74"/>
      <c r="GWX99" s="74"/>
      <c r="GWY99" s="74"/>
      <c r="GWZ99" s="74"/>
      <c r="GXA99" s="74"/>
      <c r="GXB99" s="74"/>
      <c r="GXC99" s="74"/>
      <c r="GXD99" s="74"/>
      <c r="GXE99" s="74"/>
      <c r="GXF99" s="74"/>
      <c r="GXG99" s="74"/>
      <c r="GXH99" s="74"/>
      <c r="GXI99" s="74"/>
      <c r="GXJ99" s="74"/>
      <c r="GXK99" s="74"/>
      <c r="GXL99" s="74"/>
      <c r="GXM99" s="74"/>
      <c r="GXN99" s="74"/>
      <c r="GXO99" s="74"/>
      <c r="GXP99" s="74"/>
      <c r="GXQ99" s="74"/>
      <c r="GXR99" s="74"/>
      <c r="GXS99" s="74"/>
      <c r="GXT99" s="74"/>
      <c r="GXU99" s="74"/>
      <c r="GXV99" s="74"/>
      <c r="GXW99" s="74"/>
      <c r="GXX99" s="74"/>
      <c r="GXY99" s="74"/>
      <c r="GXZ99" s="74"/>
      <c r="GYA99" s="74"/>
      <c r="GYB99" s="74"/>
      <c r="GYC99" s="74"/>
      <c r="GYD99" s="74"/>
      <c r="GYE99" s="74"/>
      <c r="GYF99" s="74"/>
      <c r="GYG99" s="74"/>
      <c r="GYH99" s="74"/>
      <c r="GYI99" s="74"/>
      <c r="GYJ99" s="74"/>
      <c r="GYK99" s="74"/>
      <c r="GYL99" s="74"/>
      <c r="GYM99" s="74"/>
      <c r="GYN99" s="74"/>
      <c r="GYO99" s="74"/>
      <c r="GYP99" s="74"/>
      <c r="GYQ99" s="74"/>
      <c r="GYR99" s="74"/>
      <c r="GYS99" s="74"/>
      <c r="GYT99" s="74"/>
      <c r="GYU99" s="74"/>
      <c r="GYV99" s="74"/>
      <c r="GYW99" s="74"/>
      <c r="GYX99" s="74"/>
      <c r="GYY99" s="74"/>
      <c r="GYZ99" s="74"/>
      <c r="GZA99" s="74"/>
      <c r="GZB99" s="74"/>
      <c r="GZC99" s="74"/>
      <c r="GZD99" s="74"/>
      <c r="GZE99" s="74"/>
      <c r="GZF99" s="74"/>
      <c r="GZG99" s="74"/>
      <c r="GZH99" s="74"/>
      <c r="GZI99" s="74"/>
      <c r="GZJ99" s="74"/>
      <c r="GZK99" s="74"/>
      <c r="GZL99" s="74"/>
      <c r="GZM99" s="74"/>
      <c r="GZN99" s="74"/>
      <c r="GZO99" s="74"/>
      <c r="GZP99" s="74"/>
      <c r="GZQ99" s="74"/>
      <c r="GZR99" s="74"/>
      <c r="GZS99" s="74"/>
      <c r="GZT99" s="74"/>
      <c r="GZU99" s="74"/>
      <c r="GZV99" s="74"/>
      <c r="GZW99" s="74"/>
      <c r="GZX99" s="74"/>
      <c r="GZY99" s="74"/>
      <c r="GZZ99" s="74"/>
      <c r="HAA99" s="74"/>
      <c r="HAB99" s="74"/>
      <c r="HAC99" s="74"/>
      <c r="HAD99" s="74"/>
      <c r="HAE99" s="74"/>
      <c r="HAF99" s="74"/>
      <c r="HAG99" s="74"/>
      <c r="HAH99" s="74"/>
      <c r="HAI99" s="74"/>
      <c r="HAJ99" s="74"/>
      <c r="HAK99" s="74"/>
      <c r="HAL99" s="74"/>
      <c r="HAM99" s="74"/>
      <c r="HAN99" s="74"/>
      <c r="HAO99" s="74"/>
      <c r="HAP99" s="74"/>
      <c r="HAQ99" s="74"/>
      <c r="HAR99" s="74"/>
      <c r="HAS99" s="74"/>
      <c r="HAT99" s="74"/>
      <c r="HAU99" s="74"/>
      <c r="HAV99" s="74"/>
      <c r="HAW99" s="74"/>
      <c r="HAX99" s="74"/>
      <c r="HAY99" s="74"/>
      <c r="HAZ99" s="74"/>
      <c r="HBA99" s="74"/>
      <c r="HBB99" s="74"/>
      <c r="HBC99" s="74"/>
      <c r="HBD99" s="74"/>
      <c r="HBE99" s="74"/>
      <c r="HBF99" s="74"/>
      <c r="HBG99" s="74"/>
      <c r="HBH99" s="74"/>
      <c r="HBI99" s="74"/>
      <c r="HBJ99" s="74"/>
      <c r="HBK99" s="74"/>
      <c r="HBL99" s="74"/>
      <c r="HBM99" s="74"/>
      <c r="HBN99" s="74"/>
      <c r="HBO99" s="74"/>
      <c r="HBP99" s="74"/>
      <c r="HBQ99" s="74"/>
      <c r="HBR99" s="74"/>
      <c r="HBS99" s="74"/>
      <c r="HBT99" s="74"/>
      <c r="HBU99" s="74"/>
      <c r="HBV99" s="74"/>
      <c r="HBW99" s="74"/>
      <c r="HBX99" s="74"/>
      <c r="HBY99" s="74"/>
      <c r="HBZ99" s="74"/>
      <c r="HCA99" s="74"/>
      <c r="HCB99" s="74"/>
      <c r="HCC99" s="74"/>
      <c r="HCD99" s="74"/>
      <c r="HCE99" s="74"/>
      <c r="HCF99" s="74"/>
      <c r="HCG99" s="74"/>
      <c r="HCH99" s="74"/>
      <c r="HCI99" s="74"/>
      <c r="HCJ99" s="74"/>
      <c r="HCK99" s="74"/>
      <c r="HCL99" s="74"/>
      <c r="HCM99" s="74"/>
      <c r="HCN99" s="74"/>
      <c r="HCO99" s="74"/>
      <c r="HCP99" s="74"/>
      <c r="HCQ99" s="74"/>
      <c r="HCR99" s="74"/>
      <c r="HCS99" s="74"/>
      <c r="HCT99" s="74"/>
      <c r="HCU99" s="74"/>
      <c r="HCV99" s="74"/>
      <c r="HCW99" s="74"/>
      <c r="HCX99" s="74"/>
      <c r="HCY99" s="74"/>
      <c r="HCZ99" s="74"/>
      <c r="HDA99" s="74"/>
      <c r="HDB99" s="74"/>
      <c r="HDC99" s="74"/>
      <c r="HDD99" s="74"/>
      <c r="HDE99" s="74"/>
      <c r="HDF99" s="74"/>
      <c r="HDG99" s="74"/>
      <c r="HDH99" s="74"/>
      <c r="HDI99" s="74"/>
      <c r="HDJ99" s="74"/>
      <c r="HDK99" s="74"/>
      <c r="HDL99" s="74"/>
      <c r="HDM99" s="74"/>
      <c r="HDN99" s="74"/>
      <c r="HDO99" s="74"/>
      <c r="HDP99" s="74"/>
      <c r="HDQ99" s="74"/>
      <c r="HDR99" s="74"/>
      <c r="HDS99" s="74"/>
      <c r="HDT99" s="74"/>
      <c r="HDU99" s="74"/>
      <c r="HDV99" s="74"/>
      <c r="HDW99" s="74"/>
      <c r="HDX99" s="74"/>
      <c r="HDY99" s="74"/>
      <c r="HDZ99" s="74"/>
      <c r="HEA99" s="74"/>
      <c r="HEB99" s="74"/>
      <c r="HEC99" s="74"/>
      <c r="HED99" s="74"/>
      <c r="HEE99" s="74"/>
      <c r="HEF99" s="74"/>
      <c r="HEG99" s="74"/>
      <c r="HEH99" s="74"/>
      <c r="HEI99" s="74"/>
      <c r="HEJ99" s="74"/>
      <c r="HEK99" s="74"/>
      <c r="HEL99" s="74"/>
      <c r="HEM99" s="74"/>
      <c r="HEN99" s="74"/>
      <c r="HEO99" s="74"/>
      <c r="HEP99" s="74"/>
      <c r="HEQ99" s="74"/>
      <c r="HER99" s="74"/>
      <c r="HES99" s="74"/>
      <c r="HET99" s="74"/>
      <c r="HEU99" s="74"/>
      <c r="HEV99" s="74"/>
      <c r="HEW99" s="74"/>
      <c r="HEX99" s="74"/>
      <c r="HEY99" s="74"/>
      <c r="HEZ99" s="74"/>
      <c r="HFA99" s="74"/>
      <c r="HFB99" s="74"/>
      <c r="HFC99" s="74"/>
      <c r="HFD99" s="74"/>
      <c r="HFE99" s="74"/>
      <c r="HFF99" s="74"/>
      <c r="HFG99" s="74"/>
      <c r="HFH99" s="74"/>
      <c r="HFI99" s="74"/>
      <c r="HFJ99" s="74"/>
      <c r="HFK99" s="74"/>
      <c r="HFL99" s="74"/>
      <c r="HFM99" s="74"/>
      <c r="HFN99" s="74"/>
      <c r="HFO99" s="74"/>
      <c r="HFP99" s="74"/>
      <c r="HFQ99" s="74"/>
      <c r="HFR99" s="74"/>
      <c r="HFS99" s="74"/>
      <c r="HFT99" s="74"/>
      <c r="HFU99" s="74"/>
      <c r="HFV99" s="74"/>
      <c r="HFW99" s="74"/>
      <c r="HFX99" s="74"/>
      <c r="HFY99" s="74"/>
      <c r="HFZ99" s="74"/>
      <c r="HGA99" s="74"/>
      <c r="HGB99" s="74"/>
      <c r="HGC99" s="74"/>
      <c r="HGD99" s="74"/>
      <c r="HGE99" s="74"/>
      <c r="HGF99" s="74"/>
      <c r="HGG99" s="74"/>
      <c r="HGH99" s="74"/>
      <c r="HGI99" s="74"/>
      <c r="HGJ99" s="74"/>
      <c r="HGK99" s="74"/>
      <c r="HGL99" s="74"/>
      <c r="HGM99" s="74"/>
      <c r="HGN99" s="74"/>
      <c r="HGO99" s="74"/>
      <c r="HGP99" s="74"/>
      <c r="HGQ99" s="74"/>
      <c r="HGR99" s="74"/>
      <c r="HGS99" s="74"/>
      <c r="HGT99" s="74"/>
      <c r="HGU99" s="74"/>
      <c r="HGV99" s="74"/>
      <c r="HGW99" s="74"/>
      <c r="HGX99" s="74"/>
      <c r="HGY99" s="74"/>
      <c r="HGZ99" s="74"/>
      <c r="HHA99" s="74"/>
      <c r="HHB99" s="74"/>
      <c r="HHC99" s="74"/>
      <c r="HHD99" s="74"/>
      <c r="HHE99" s="74"/>
      <c r="HHF99" s="74"/>
      <c r="HHG99" s="74"/>
      <c r="HHH99" s="74"/>
      <c r="HHI99" s="74"/>
      <c r="HHJ99" s="74"/>
      <c r="HHK99" s="74"/>
      <c r="HHL99" s="74"/>
      <c r="HHM99" s="74"/>
      <c r="HHN99" s="74"/>
      <c r="HHO99" s="74"/>
      <c r="HHP99" s="74"/>
      <c r="HHQ99" s="74"/>
      <c r="HHR99" s="74"/>
      <c r="HHS99" s="74"/>
      <c r="HHT99" s="74"/>
      <c r="HHU99" s="74"/>
      <c r="HHV99" s="74"/>
      <c r="HHW99" s="74"/>
      <c r="HHX99" s="74"/>
      <c r="HHY99" s="74"/>
      <c r="HHZ99" s="74"/>
      <c r="HIA99" s="74"/>
      <c r="HIB99" s="74"/>
      <c r="HIC99" s="74"/>
      <c r="HID99" s="74"/>
      <c r="HIE99" s="74"/>
      <c r="HIF99" s="74"/>
      <c r="HIG99" s="74"/>
      <c r="HIH99" s="74"/>
      <c r="HII99" s="74"/>
      <c r="HIJ99" s="74"/>
      <c r="HIK99" s="74"/>
      <c r="HIL99" s="74"/>
      <c r="HIM99" s="74"/>
      <c r="HIN99" s="74"/>
      <c r="HIO99" s="74"/>
      <c r="HIP99" s="74"/>
      <c r="HIQ99" s="74"/>
      <c r="HIR99" s="74"/>
      <c r="HIS99" s="74"/>
      <c r="HIT99" s="74"/>
      <c r="HIU99" s="74"/>
      <c r="HIV99" s="74"/>
      <c r="HIW99" s="74"/>
      <c r="HIX99" s="74"/>
      <c r="HIY99" s="74"/>
      <c r="HIZ99" s="74"/>
      <c r="HJA99" s="74"/>
      <c r="HJB99" s="74"/>
      <c r="HJC99" s="74"/>
      <c r="HJD99" s="74"/>
      <c r="HJE99" s="74"/>
      <c r="HJF99" s="74"/>
      <c r="HJG99" s="74"/>
      <c r="HJH99" s="74"/>
      <c r="HJI99" s="74"/>
      <c r="HJJ99" s="74"/>
      <c r="HJK99" s="74"/>
      <c r="HJL99" s="74"/>
      <c r="HJM99" s="74"/>
      <c r="HJN99" s="74"/>
      <c r="HJO99" s="74"/>
      <c r="HJP99" s="74"/>
      <c r="HJQ99" s="74"/>
      <c r="HJR99" s="74"/>
      <c r="HJS99" s="74"/>
      <c r="HJT99" s="74"/>
      <c r="HJU99" s="74"/>
      <c r="HJV99" s="74"/>
      <c r="HJW99" s="74"/>
      <c r="HJX99" s="74"/>
      <c r="HJY99" s="74"/>
      <c r="HJZ99" s="74"/>
      <c r="HKA99" s="74"/>
      <c r="HKB99" s="74"/>
      <c r="HKC99" s="74"/>
      <c r="HKD99" s="74"/>
      <c r="HKE99" s="74"/>
      <c r="HKF99" s="74"/>
      <c r="HKG99" s="74"/>
      <c r="HKH99" s="74"/>
      <c r="HKI99" s="74"/>
      <c r="HKJ99" s="74"/>
      <c r="HKK99" s="74"/>
      <c r="HKL99" s="74"/>
      <c r="HKM99" s="74"/>
      <c r="HKN99" s="74"/>
      <c r="HKO99" s="74"/>
      <c r="HKP99" s="74"/>
      <c r="HKQ99" s="74"/>
      <c r="HKR99" s="74"/>
      <c r="HKS99" s="74"/>
      <c r="HKT99" s="74"/>
      <c r="HKU99" s="74"/>
      <c r="HKV99" s="74"/>
      <c r="HKW99" s="74"/>
      <c r="HKX99" s="74"/>
      <c r="HKY99" s="74"/>
      <c r="HKZ99" s="74"/>
      <c r="HLA99" s="74"/>
      <c r="HLB99" s="74"/>
      <c r="HLC99" s="74"/>
      <c r="HLD99" s="74"/>
      <c r="HLE99" s="74"/>
      <c r="HLF99" s="74"/>
      <c r="HLG99" s="74"/>
      <c r="HLH99" s="74"/>
      <c r="HLI99" s="74"/>
      <c r="HLJ99" s="74"/>
      <c r="HLK99" s="74"/>
      <c r="HLL99" s="74"/>
      <c r="HLM99" s="74"/>
      <c r="HLN99" s="74"/>
      <c r="HLO99" s="74"/>
      <c r="HLP99" s="74"/>
      <c r="HLQ99" s="74"/>
      <c r="HLR99" s="74"/>
      <c r="HLS99" s="74"/>
      <c r="HLT99" s="74"/>
      <c r="HLU99" s="74"/>
      <c r="HLV99" s="74"/>
      <c r="HLW99" s="74"/>
      <c r="HLX99" s="74"/>
      <c r="HLY99" s="74"/>
      <c r="HLZ99" s="74"/>
      <c r="HMA99" s="74"/>
      <c r="HMB99" s="74"/>
      <c r="HMC99" s="74"/>
      <c r="HMD99" s="74"/>
      <c r="HME99" s="74"/>
      <c r="HMF99" s="74"/>
      <c r="HMG99" s="74"/>
      <c r="HMH99" s="74"/>
      <c r="HMI99" s="74"/>
      <c r="HMJ99" s="74"/>
      <c r="HMK99" s="74"/>
      <c r="HML99" s="74"/>
      <c r="HMM99" s="74"/>
      <c r="HMN99" s="74"/>
      <c r="HMO99" s="74"/>
      <c r="HMP99" s="74"/>
      <c r="HMQ99" s="74"/>
      <c r="HMR99" s="74"/>
      <c r="HMS99" s="74"/>
      <c r="HMT99" s="74"/>
      <c r="HMU99" s="74"/>
      <c r="HMV99" s="74"/>
      <c r="HMW99" s="74"/>
      <c r="HMX99" s="74"/>
      <c r="HMY99" s="74"/>
      <c r="HMZ99" s="74"/>
      <c r="HNA99" s="74"/>
      <c r="HNB99" s="74"/>
      <c r="HNC99" s="74"/>
      <c r="HND99" s="74"/>
      <c r="HNE99" s="74"/>
      <c r="HNF99" s="74"/>
      <c r="HNG99" s="74"/>
      <c r="HNH99" s="74"/>
      <c r="HNI99" s="74"/>
      <c r="HNJ99" s="74"/>
      <c r="HNK99" s="74"/>
      <c r="HNL99" s="74"/>
      <c r="HNM99" s="74"/>
      <c r="HNN99" s="74"/>
      <c r="HNO99" s="74"/>
      <c r="HNP99" s="74"/>
      <c r="HNQ99" s="74"/>
      <c r="HNR99" s="74"/>
      <c r="HNS99" s="74"/>
      <c r="HNT99" s="74"/>
      <c r="HNU99" s="74"/>
      <c r="HNV99" s="74"/>
      <c r="HNW99" s="74"/>
      <c r="HNX99" s="74"/>
      <c r="HNY99" s="74"/>
      <c r="HNZ99" s="74"/>
      <c r="HOA99" s="74"/>
      <c r="HOB99" s="74"/>
      <c r="HOC99" s="74"/>
      <c r="HOD99" s="74"/>
      <c r="HOE99" s="74"/>
      <c r="HOF99" s="74"/>
      <c r="HOG99" s="74"/>
      <c r="HOH99" s="74"/>
      <c r="HOI99" s="74"/>
      <c r="HOJ99" s="74"/>
      <c r="HOK99" s="74"/>
      <c r="HOL99" s="74"/>
      <c r="HOM99" s="74"/>
      <c r="HON99" s="74"/>
      <c r="HOO99" s="74"/>
      <c r="HOP99" s="74"/>
      <c r="HOQ99" s="74"/>
      <c r="HOR99" s="74"/>
      <c r="HOS99" s="74"/>
      <c r="HOT99" s="74"/>
      <c r="HOU99" s="74"/>
      <c r="HOV99" s="74"/>
      <c r="HOW99" s="74"/>
      <c r="HOX99" s="74"/>
      <c r="HOY99" s="74"/>
      <c r="HOZ99" s="74"/>
      <c r="HPA99" s="74"/>
      <c r="HPB99" s="74"/>
      <c r="HPC99" s="74"/>
      <c r="HPD99" s="74"/>
      <c r="HPE99" s="74"/>
      <c r="HPF99" s="74"/>
      <c r="HPG99" s="74"/>
      <c r="HPH99" s="74"/>
      <c r="HPI99" s="74"/>
      <c r="HPJ99" s="74"/>
      <c r="HPK99" s="74"/>
      <c r="HPL99" s="74"/>
      <c r="HPM99" s="74"/>
      <c r="HPN99" s="74"/>
      <c r="HPO99" s="74"/>
      <c r="HPP99" s="74"/>
      <c r="HPQ99" s="74"/>
      <c r="HPR99" s="74"/>
      <c r="HPS99" s="74"/>
      <c r="HPT99" s="74"/>
      <c r="HPU99" s="74"/>
      <c r="HPV99" s="74"/>
      <c r="HPW99" s="74"/>
      <c r="HPX99" s="74"/>
      <c r="HPY99" s="74"/>
      <c r="HPZ99" s="74"/>
      <c r="HQA99" s="74"/>
      <c r="HQB99" s="74"/>
      <c r="HQC99" s="74"/>
      <c r="HQD99" s="74"/>
      <c r="HQE99" s="74"/>
      <c r="HQF99" s="74"/>
      <c r="HQG99" s="74"/>
      <c r="HQH99" s="74"/>
      <c r="HQI99" s="74"/>
      <c r="HQJ99" s="74"/>
      <c r="HQK99" s="74"/>
      <c r="HQL99" s="74"/>
      <c r="HQM99" s="74"/>
      <c r="HQN99" s="74"/>
      <c r="HQO99" s="74"/>
      <c r="HQP99" s="74"/>
      <c r="HQQ99" s="74"/>
      <c r="HQR99" s="74"/>
      <c r="HQS99" s="74"/>
      <c r="HQT99" s="74"/>
      <c r="HQU99" s="74"/>
      <c r="HQV99" s="74"/>
      <c r="HQW99" s="74"/>
      <c r="HQX99" s="74"/>
      <c r="HQY99" s="74"/>
      <c r="HQZ99" s="74"/>
      <c r="HRA99" s="74"/>
      <c r="HRB99" s="74"/>
      <c r="HRC99" s="74"/>
      <c r="HRD99" s="74"/>
      <c r="HRE99" s="74"/>
      <c r="HRF99" s="74"/>
      <c r="HRG99" s="74"/>
      <c r="HRH99" s="74"/>
      <c r="HRI99" s="74"/>
      <c r="HRJ99" s="74"/>
      <c r="HRK99" s="74"/>
      <c r="HRL99" s="74"/>
      <c r="HRM99" s="74"/>
      <c r="HRN99" s="74"/>
      <c r="HRO99" s="74"/>
      <c r="HRP99" s="74"/>
      <c r="HRQ99" s="74"/>
      <c r="HRR99" s="74"/>
      <c r="HRS99" s="74"/>
      <c r="HRT99" s="74"/>
      <c r="HRU99" s="74"/>
      <c r="HRV99" s="74"/>
      <c r="HRW99" s="74"/>
      <c r="HRX99" s="74"/>
      <c r="HRY99" s="74"/>
      <c r="HRZ99" s="74"/>
      <c r="HSA99" s="74"/>
      <c r="HSB99" s="74"/>
      <c r="HSC99" s="74"/>
      <c r="HSD99" s="74"/>
      <c r="HSE99" s="74"/>
      <c r="HSF99" s="74"/>
      <c r="HSG99" s="74"/>
      <c r="HSH99" s="74"/>
      <c r="HSI99" s="74"/>
      <c r="HSJ99" s="74"/>
      <c r="HSK99" s="74"/>
      <c r="HSL99" s="74"/>
      <c r="HSM99" s="74"/>
      <c r="HSN99" s="74"/>
      <c r="HSO99" s="74"/>
      <c r="HSP99" s="74"/>
      <c r="HSQ99" s="74"/>
      <c r="HSR99" s="74"/>
      <c r="HSS99" s="74"/>
      <c r="HST99" s="74"/>
      <c r="HSU99" s="74"/>
      <c r="HSV99" s="74"/>
      <c r="HSW99" s="74"/>
      <c r="HSX99" s="74"/>
      <c r="HSY99" s="74"/>
      <c r="HSZ99" s="74"/>
      <c r="HTA99" s="74"/>
      <c r="HTB99" s="74"/>
      <c r="HTC99" s="74"/>
      <c r="HTD99" s="74"/>
      <c r="HTE99" s="74"/>
      <c r="HTF99" s="74"/>
      <c r="HTG99" s="74"/>
      <c r="HTH99" s="74"/>
      <c r="HTI99" s="74"/>
      <c r="HTJ99" s="74"/>
      <c r="HTK99" s="74"/>
      <c r="HTL99" s="74"/>
      <c r="HTM99" s="74"/>
      <c r="HTN99" s="74"/>
      <c r="HTO99" s="74"/>
      <c r="HTP99" s="74"/>
      <c r="HTQ99" s="74"/>
      <c r="HTR99" s="74"/>
      <c r="HTS99" s="74"/>
      <c r="HTT99" s="74"/>
      <c r="HTU99" s="74"/>
      <c r="HTV99" s="74"/>
      <c r="HTW99" s="74"/>
      <c r="HTX99" s="74"/>
      <c r="HTY99" s="74"/>
      <c r="HTZ99" s="74"/>
      <c r="HUA99" s="74"/>
      <c r="HUB99" s="74"/>
      <c r="HUC99" s="74"/>
      <c r="HUD99" s="74"/>
      <c r="HUE99" s="74"/>
      <c r="HUF99" s="74"/>
      <c r="HUG99" s="74"/>
      <c r="HUH99" s="74"/>
      <c r="HUI99" s="74"/>
      <c r="HUJ99" s="74"/>
      <c r="HUK99" s="74"/>
      <c r="HUL99" s="74"/>
      <c r="HUM99" s="74"/>
      <c r="HUN99" s="74"/>
      <c r="HUO99" s="74"/>
      <c r="HUP99" s="74"/>
      <c r="HUQ99" s="74"/>
      <c r="HUR99" s="74"/>
      <c r="HUS99" s="74"/>
      <c r="HUT99" s="74"/>
      <c r="HUU99" s="74"/>
      <c r="HUV99" s="74"/>
      <c r="HUW99" s="74"/>
      <c r="HUX99" s="74"/>
      <c r="HUY99" s="74"/>
      <c r="HUZ99" s="74"/>
      <c r="HVA99" s="74"/>
      <c r="HVB99" s="74"/>
      <c r="HVC99" s="74"/>
      <c r="HVD99" s="74"/>
      <c r="HVE99" s="74"/>
      <c r="HVF99" s="74"/>
      <c r="HVG99" s="74"/>
      <c r="HVH99" s="74"/>
      <c r="HVI99" s="74"/>
      <c r="HVJ99" s="74"/>
      <c r="HVK99" s="74"/>
      <c r="HVL99" s="74"/>
      <c r="HVM99" s="74"/>
      <c r="HVN99" s="74"/>
      <c r="HVO99" s="74"/>
      <c r="HVP99" s="74"/>
      <c r="HVQ99" s="74"/>
      <c r="HVR99" s="74"/>
      <c r="HVS99" s="74"/>
      <c r="HVT99" s="74"/>
      <c r="HVU99" s="74"/>
      <c r="HVV99" s="74"/>
      <c r="HVW99" s="74"/>
      <c r="HVX99" s="74"/>
      <c r="HVY99" s="74"/>
      <c r="HVZ99" s="74"/>
      <c r="HWA99" s="74"/>
      <c r="HWB99" s="74"/>
      <c r="HWC99" s="74"/>
      <c r="HWD99" s="74"/>
      <c r="HWE99" s="74"/>
      <c r="HWF99" s="74"/>
      <c r="HWG99" s="74"/>
      <c r="HWH99" s="74"/>
      <c r="HWI99" s="74"/>
      <c r="HWJ99" s="74"/>
      <c r="HWK99" s="74"/>
      <c r="HWL99" s="74"/>
      <c r="HWM99" s="74"/>
      <c r="HWN99" s="74"/>
      <c r="HWO99" s="74"/>
      <c r="HWP99" s="74"/>
      <c r="HWQ99" s="74"/>
      <c r="HWR99" s="74"/>
      <c r="HWS99" s="74"/>
      <c r="HWT99" s="74"/>
      <c r="HWU99" s="74"/>
      <c r="HWV99" s="74"/>
      <c r="HWW99" s="74"/>
      <c r="HWX99" s="74"/>
      <c r="HWY99" s="74"/>
      <c r="HWZ99" s="74"/>
      <c r="HXA99" s="74"/>
      <c r="HXB99" s="74"/>
      <c r="HXC99" s="74"/>
      <c r="HXD99" s="74"/>
      <c r="HXE99" s="74"/>
      <c r="HXF99" s="74"/>
      <c r="HXG99" s="74"/>
      <c r="HXH99" s="74"/>
      <c r="HXI99" s="74"/>
      <c r="HXJ99" s="74"/>
      <c r="HXK99" s="74"/>
      <c r="HXL99" s="74"/>
      <c r="HXM99" s="74"/>
      <c r="HXN99" s="74"/>
      <c r="HXO99" s="74"/>
      <c r="HXP99" s="74"/>
      <c r="HXQ99" s="74"/>
      <c r="HXR99" s="74"/>
      <c r="HXS99" s="74"/>
      <c r="HXT99" s="74"/>
      <c r="HXU99" s="74"/>
      <c r="HXV99" s="74"/>
      <c r="HXW99" s="74"/>
      <c r="HXX99" s="74"/>
      <c r="HXY99" s="74"/>
      <c r="HXZ99" s="74"/>
      <c r="HYA99" s="74"/>
      <c r="HYB99" s="74"/>
      <c r="HYC99" s="74"/>
      <c r="HYD99" s="74"/>
      <c r="HYE99" s="74"/>
      <c r="HYF99" s="74"/>
      <c r="HYG99" s="74"/>
      <c r="HYH99" s="74"/>
      <c r="HYI99" s="74"/>
      <c r="HYJ99" s="74"/>
      <c r="HYK99" s="74"/>
      <c r="HYL99" s="74"/>
      <c r="HYM99" s="74"/>
      <c r="HYN99" s="74"/>
      <c r="HYO99" s="74"/>
      <c r="HYP99" s="74"/>
      <c r="HYQ99" s="74"/>
      <c r="HYR99" s="74"/>
      <c r="HYS99" s="74"/>
      <c r="HYT99" s="74"/>
      <c r="HYU99" s="74"/>
      <c r="HYV99" s="74"/>
      <c r="HYW99" s="74"/>
      <c r="HYX99" s="74"/>
      <c r="HYY99" s="74"/>
      <c r="HYZ99" s="74"/>
      <c r="HZA99" s="74"/>
      <c r="HZB99" s="74"/>
      <c r="HZC99" s="74"/>
      <c r="HZD99" s="74"/>
      <c r="HZE99" s="74"/>
      <c r="HZF99" s="74"/>
      <c r="HZG99" s="74"/>
      <c r="HZH99" s="74"/>
      <c r="HZI99" s="74"/>
      <c r="HZJ99" s="74"/>
      <c r="HZK99" s="74"/>
      <c r="HZL99" s="74"/>
      <c r="HZM99" s="74"/>
      <c r="HZN99" s="74"/>
      <c r="HZO99" s="74"/>
      <c r="HZP99" s="74"/>
      <c r="HZQ99" s="74"/>
      <c r="HZR99" s="74"/>
      <c r="HZS99" s="74"/>
      <c r="HZT99" s="74"/>
      <c r="HZU99" s="74"/>
      <c r="HZV99" s="74"/>
      <c r="HZW99" s="74"/>
      <c r="HZX99" s="74"/>
      <c r="HZY99" s="74"/>
      <c r="HZZ99" s="74"/>
      <c r="IAA99" s="74"/>
      <c r="IAB99" s="74"/>
      <c r="IAC99" s="74"/>
      <c r="IAD99" s="74"/>
      <c r="IAE99" s="74"/>
      <c r="IAF99" s="74"/>
      <c r="IAG99" s="74"/>
      <c r="IAH99" s="74"/>
      <c r="IAI99" s="74"/>
      <c r="IAJ99" s="74"/>
      <c r="IAK99" s="74"/>
      <c r="IAL99" s="74"/>
      <c r="IAM99" s="74"/>
      <c r="IAN99" s="74"/>
      <c r="IAO99" s="74"/>
      <c r="IAP99" s="74"/>
      <c r="IAQ99" s="74"/>
      <c r="IAR99" s="74"/>
      <c r="IAS99" s="74"/>
      <c r="IAT99" s="74"/>
      <c r="IAU99" s="74"/>
      <c r="IAV99" s="74"/>
      <c r="IAW99" s="74"/>
      <c r="IAX99" s="74"/>
      <c r="IAY99" s="74"/>
      <c r="IAZ99" s="74"/>
      <c r="IBA99" s="74"/>
      <c r="IBB99" s="74"/>
      <c r="IBC99" s="74"/>
      <c r="IBD99" s="74"/>
      <c r="IBE99" s="74"/>
      <c r="IBF99" s="74"/>
      <c r="IBG99" s="74"/>
      <c r="IBH99" s="74"/>
      <c r="IBI99" s="74"/>
      <c r="IBJ99" s="74"/>
      <c r="IBK99" s="74"/>
      <c r="IBL99" s="74"/>
      <c r="IBM99" s="74"/>
      <c r="IBN99" s="74"/>
      <c r="IBO99" s="74"/>
      <c r="IBP99" s="74"/>
      <c r="IBQ99" s="74"/>
      <c r="IBR99" s="74"/>
      <c r="IBS99" s="74"/>
      <c r="IBT99" s="74"/>
      <c r="IBU99" s="74"/>
      <c r="IBV99" s="74"/>
      <c r="IBW99" s="74"/>
      <c r="IBX99" s="74"/>
      <c r="IBY99" s="74"/>
      <c r="IBZ99" s="74"/>
      <c r="ICA99" s="74"/>
      <c r="ICB99" s="74"/>
      <c r="ICC99" s="74"/>
      <c r="ICD99" s="74"/>
      <c r="ICE99" s="74"/>
      <c r="ICF99" s="74"/>
      <c r="ICG99" s="74"/>
      <c r="ICH99" s="74"/>
      <c r="ICI99" s="74"/>
      <c r="ICJ99" s="74"/>
      <c r="ICK99" s="74"/>
      <c r="ICL99" s="74"/>
      <c r="ICM99" s="74"/>
      <c r="ICN99" s="74"/>
      <c r="ICO99" s="74"/>
      <c r="ICP99" s="74"/>
      <c r="ICQ99" s="74"/>
      <c r="ICR99" s="74"/>
      <c r="ICS99" s="74"/>
      <c r="ICT99" s="74"/>
      <c r="ICU99" s="74"/>
      <c r="ICV99" s="74"/>
      <c r="ICW99" s="74"/>
      <c r="ICX99" s="74"/>
      <c r="ICY99" s="74"/>
      <c r="ICZ99" s="74"/>
      <c r="IDA99" s="74"/>
      <c r="IDB99" s="74"/>
      <c r="IDC99" s="74"/>
      <c r="IDD99" s="74"/>
      <c r="IDE99" s="74"/>
      <c r="IDF99" s="74"/>
      <c r="IDG99" s="74"/>
      <c r="IDH99" s="74"/>
      <c r="IDI99" s="74"/>
      <c r="IDJ99" s="74"/>
      <c r="IDK99" s="74"/>
      <c r="IDL99" s="74"/>
      <c r="IDM99" s="74"/>
      <c r="IDN99" s="74"/>
      <c r="IDO99" s="74"/>
      <c r="IDP99" s="74"/>
      <c r="IDQ99" s="74"/>
      <c r="IDR99" s="74"/>
      <c r="IDS99" s="74"/>
      <c r="IDT99" s="74"/>
      <c r="IDU99" s="74"/>
      <c r="IDV99" s="74"/>
      <c r="IDW99" s="74"/>
      <c r="IDX99" s="74"/>
      <c r="IDY99" s="74"/>
      <c r="IDZ99" s="74"/>
      <c r="IEA99" s="74"/>
      <c r="IEB99" s="74"/>
      <c r="IEC99" s="74"/>
      <c r="IED99" s="74"/>
      <c r="IEE99" s="74"/>
      <c r="IEF99" s="74"/>
      <c r="IEG99" s="74"/>
      <c r="IEH99" s="74"/>
      <c r="IEI99" s="74"/>
      <c r="IEJ99" s="74"/>
      <c r="IEK99" s="74"/>
      <c r="IEL99" s="74"/>
      <c r="IEM99" s="74"/>
      <c r="IEN99" s="74"/>
      <c r="IEO99" s="74"/>
      <c r="IEP99" s="74"/>
      <c r="IEQ99" s="74"/>
      <c r="IER99" s="74"/>
      <c r="IES99" s="74"/>
      <c r="IET99" s="74"/>
      <c r="IEU99" s="74"/>
      <c r="IEV99" s="74"/>
      <c r="IEW99" s="74"/>
      <c r="IEX99" s="74"/>
      <c r="IEY99" s="74"/>
      <c r="IEZ99" s="74"/>
      <c r="IFA99" s="74"/>
      <c r="IFB99" s="74"/>
      <c r="IFC99" s="74"/>
      <c r="IFD99" s="74"/>
      <c r="IFE99" s="74"/>
      <c r="IFF99" s="74"/>
      <c r="IFG99" s="74"/>
      <c r="IFH99" s="74"/>
      <c r="IFI99" s="74"/>
      <c r="IFJ99" s="74"/>
      <c r="IFK99" s="74"/>
      <c r="IFL99" s="74"/>
      <c r="IFM99" s="74"/>
      <c r="IFN99" s="74"/>
      <c r="IFO99" s="74"/>
      <c r="IFP99" s="74"/>
      <c r="IFQ99" s="74"/>
      <c r="IFR99" s="74"/>
      <c r="IFS99" s="74"/>
      <c r="IFT99" s="74"/>
      <c r="IFU99" s="74"/>
      <c r="IFV99" s="74"/>
      <c r="IFW99" s="74"/>
      <c r="IFX99" s="74"/>
      <c r="IFY99" s="74"/>
      <c r="IFZ99" s="74"/>
      <c r="IGA99" s="74"/>
      <c r="IGB99" s="74"/>
      <c r="IGC99" s="74"/>
      <c r="IGD99" s="74"/>
      <c r="IGE99" s="74"/>
      <c r="IGF99" s="74"/>
      <c r="IGG99" s="74"/>
      <c r="IGH99" s="74"/>
      <c r="IGI99" s="74"/>
      <c r="IGJ99" s="74"/>
      <c r="IGK99" s="74"/>
      <c r="IGL99" s="74"/>
      <c r="IGM99" s="74"/>
      <c r="IGN99" s="74"/>
      <c r="IGO99" s="74"/>
      <c r="IGP99" s="74"/>
      <c r="IGQ99" s="74"/>
      <c r="IGR99" s="74"/>
      <c r="IGS99" s="74"/>
      <c r="IGT99" s="74"/>
      <c r="IGU99" s="74"/>
      <c r="IGV99" s="74"/>
      <c r="IGW99" s="74"/>
      <c r="IGX99" s="74"/>
      <c r="IGY99" s="74"/>
      <c r="IGZ99" s="74"/>
      <c r="IHA99" s="74"/>
      <c r="IHB99" s="74"/>
      <c r="IHC99" s="74"/>
      <c r="IHD99" s="74"/>
      <c r="IHE99" s="74"/>
      <c r="IHF99" s="74"/>
      <c r="IHG99" s="74"/>
      <c r="IHH99" s="74"/>
      <c r="IHI99" s="74"/>
      <c r="IHJ99" s="74"/>
      <c r="IHK99" s="74"/>
      <c r="IHL99" s="74"/>
      <c r="IHM99" s="74"/>
      <c r="IHN99" s="74"/>
      <c r="IHO99" s="74"/>
      <c r="IHP99" s="74"/>
      <c r="IHQ99" s="74"/>
      <c r="IHR99" s="74"/>
      <c r="IHS99" s="74"/>
      <c r="IHT99" s="74"/>
      <c r="IHU99" s="74"/>
      <c r="IHV99" s="74"/>
      <c r="IHW99" s="74"/>
      <c r="IHX99" s="74"/>
      <c r="IHY99" s="74"/>
      <c r="IHZ99" s="74"/>
      <c r="IIA99" s="74"/>
      <c r="IIB99" s="74"/>
      <c r="IIC99" s="74"/>
      <c r="IID99" s="74"/>
      <c r="IIE99" s="74"/>
      <c r="IIF99" s="74"/>
      <c r="IIG99" s="74"/>
      <c r="IIH99" s="74"/>
      <c r="III99" s="74"/>
      <c r="IIJ99" s="74"/>
      <c r="IIK99" s="74"/>
      <c r="IIL99" s="74"/>
      <c r="IIM99" s="74"/>
      <c r="IIN99" s="74"/>
      <c r="IIO99" s="74"/>
      <c r="IIP99" s="74"/>
      <c r="IIQ99" s="74"/>
      <c r="IIR99" s="74"/>
      <c r="IIS99" s="74"/>
      <c r="IIT99" s="74"/>
      <c r="IIU99" s="74"/>
      <c r="IIV99" s="74"/>
      <c r="IIW99" s="74"/>
      <c r="IIX99" s="74"/>
      <c r="IIY99" s="74"/>
      <c r="IIZ99" s="74"/>
      <c r="IJA99" s="74"/>
      <c r="IJB99" s="74"/>
      <c r="IJC99" s="74"/>
      <c r="IJD99" s="74"/>
      <c r="IJE99" s="74"/>
      <c r="IJF99" s="74"/>
      <c r="IJG99" s="74"/>
      <c r="IJH99" s="74"/>
      <c r="IJI99" s="74"/>
      <c r="IJJ99" s="74"/>
      <c r="IJK99" s="74"/>
      <c r="IJL99" s="74"/>
      <c r="IJM99" s="74"/>
      <c r="IJN99" s="74"/>
      <c r="IJO99" s="74"/>
      <c r="IJP99" s="74"/>
      <c r="IJQ99" s="74"/>
      <c r="IJR99" s="74"/>
      <c r="IJS99" s="74"/>
      <c r="IJT99" s="74"/>
      <c r="IJU99" s="74"/>
      <c r="IJV99" s="74"/>
      <c r="IJW99" s="74"/>
      <c r="IJX99" s="74"/>
      <c r="IJY99" s="74"/>
      <c r="IJZ99" s="74"/>
      <c r="IKA99" s="74"/>
      <c r="IKB99" s="74"/>
      <c r="IKC99" s="74"/>
      <c r="IKD99" s="74"/>
      <c r="IKE99" s="74"/>
      <c r="IKF99" s="74"/>
      <c r="IKG99" s="74"/>
      <c r="IKH99" s="74"/>
      <c r="IKI99" s="74"/>
      <c r="IKJ99" s="74"/>
      <c r="IKK99" s="74"/>
      <c r="IKL99" s="74"/>
      <c r="IKM99" s="74"/>
      <c r="IKN99" s="74"/>
      <c r="IKO99" s="74"/>
      <c r="IKP99" s="74"/>
      <c r="IKQ99" s="74"/>
      <c r="IKR99" s="74"/>
      <c r="IKS99" s="74"/>
      <c r="IKT99" s="74"/>
      <c r="IKU99" s="74"/>
      <c r="IKV99" s="74"/>
      <c r="IKW99" s="74"/>
      <c r="IKX99" s="74"/>
      <c r="IKY99" s="74"/>
      <c r="IKZ99" s="74"/>
      <c r="ILA99" s="74"/>
      <c r="ILB99" s="74"/>
      <c r="ILC99" s="74"/>
      <c r="ILD99" s="74"/>
      <c r="ILE99" s="74"/>
      <c r="ILF99" s="74"/>
      <c r="ILG99" s="74"/>
      <c r="ILH99" s="74"/>
      <c r="ILI99" s="74"/>
      <c r="ILJ99" s="74"/>
      <c r="ILK99" s="74"/>
      <c r="ILL99" s="74"/>
      <c r="ILM99" s="74"/>
      <c r="ILN99" s="74"/>
      <c r="ILO99" s="74"/>
      <c r="ILP99" s="74"/>
      <c r="ILQ99" s="74"/>
      <c r="ILR99" s="74"/>
      <c r="ILS99" s="74"/>
      <c r="ILT99" s="74"/>
      <c r="ILU99" s="74"/>
      <c r="ILV99" s="74"/>
      <c r="ILW99" s="74"/>
      <c r="ILX99" s="74"/>
      <c r="ILY99" s="74"/>
      <c r="ILZ99" s="74"/>
      <c r="IMA99" s="74"/>
      <c r="IMB99" s="74"/>
      <c r="IMC99" s="74"/>
      <c r="IMD99" s="74"/>
      <c r="IME99" s="74"/>
      <c r="IMF99" s="74"/>
      <c r="IMG99" s="74"/>
      <c r="IMH99" s="74"/>
      <c r="IMI99" s="74"/>
      <c r="IMJ99" s="74"/>
      <c r="IMK99" s="74"/>
      <c r="IML99" s="74"/>
      <c r="IMM99" s="74"/>
      <c r="IMN99" s="74"/>
      <c r="IMO99" s="74"/>
      <c r="IMP99" s="74"/>
      <c r="IMQ99" s="74"/>
      <c r="IMR99" s="74"/>
      <c r="IMS99" s="74"/>
      <c r="IMT99" s="74"/>
      <c r="IMU99" s="74"/>
      <c r="IMV99" s="74"/>
      <c r="IMW99" s="74"/>
      <c r="IMX99" s="74"/>
      <c r="IMY99" s="74"/>
      <c r="IMZ99" s="74"/>
      <c r="INA99" s="74"/>
      <c r="INB99" s="74"/>
      <c r="INC99" s="74"/>
      <c r="IND99" s="74"/>
      <c r="INE99" s="74"/>
      <c r="INF99" s="74"/>
      <c r="ING99" s="74"/>
      <c r="INH99" s="74"/>
      <c r="INI99" s="74"/>
      <c r="INJ99" s="74"/>
      <c r="INK99" s="74"/>
      <c r="INL99" s="74"/>
      <c r="INM99" s="74"/>
      <c r="INN99" s="74"/>
      <c r="INO99" s="74"/>
      <c r="INP99" s="74"/>
      <c r="INQ99" s="74"/>
      <c r="INR99" s="74"/>
      <c r="INS99" s="74"/>
      <c r="INT99" s="74"/>
      <c r="INU99" s="74"/>
      <c r="INV99" s="74"/>
      <c r="INW99" s="74"/>
      <c r="INX99" s="74"/>
      <c r="INY99" s="74"/>
      <c r="INZ99" s="74"/>
      <c r="IOA99" s="74"/>
      <c r="IOB99" s="74"/>
      <c r="IOC99" s="74"/>
      <c r="IOD99" s="74"/>
      <c r="IOE99" s="74"/>
      <c r="IOF99" s="74"/>
      <c r="IOG99" s="74"/>
      <c r="IOH99" s="74"/>
      <c r="IOI99" s="74"/>
      <c r="IOJ99" s="74"/>
      <c r="IOK99" s="74"/>
      <c r="IOL99" s="74"/>
      <c r="IOM99" s="74"/>
      <c r="ION99" s="74"/>
      <c r="IOO99" s="74"/>
      <c r="IOP99" s="74"/>
      <c r="IOQ99" s="74"/>
      <c r="IOR99" s="74"/>
      <c r="IOS99" s="74"/>
      <c r="IOT99" s="74"/>
      <c r="IOU99" s="74"/>
      <c r="IOV99" s="74"/>
      <c r="IOW99" s="74"/>
      <c r="IOX99" s="74"/>
      <c r="IOY99" s="74"/>
      <c r="IOZ99" s="74"/>
      <c r="IPA99" s="74"/>
      <c r="IPB99" s="74"/>
      <c r="IPC99" s="74"/>
      <c r="IPD99" s="74"/>
      <c r="IPE99" s="74"/>
      <c r="IPF99" s="74"/>
      <c r="IPG99" s="74"/>
      <c r="IPH99" s="74"/>
      <c r="IPI99" s="74"/>
      <c r="IPJ99" s="74"/>
      <c r="IPK99" s="74"/>
      <c r="IPL99" s="74"/>
      <c r="IPM99" s="74"/>
      <c r="IPN99" s="74"/>
      <c r="IPO99" s="74"/>
      <c r="IPP99" s="74"/>
      <c r="IPQ99" s="74"/>
      <c r="IPR99" s="74"/>
      <c r="IPS99" s="74"/>
      <c r="IPT99" s="74"/>
      <c r="IPU99" s="74"/>
      <c r="IPV99" s="74"/>
      <c r="IPW99" s="74"/>
      <c r="IPX99" s="74"/>
      <c r="IPY99" s="74"/>
      <c r="IPZ99" s="74"/>
      <c r="IQA99" s="74"/>
      <c r="IQB99" s="74"/>
      <c r="IQC99" s="74"/>
      <c r="IQD99" s="74"/>
      <c r="IQE99" s="74"/>
      <c r="IQF99" s="74"/>
      <c r="IQG99" s="74"/>
      <c r="IQH99" s="74"/>
      <c r="IQI99" s="74"/>
      <c r="IQJ99" s="74"/>
      <c r="IQK99" s="74"/>
      <c r="IQL99" s="74"/>
      <c r="IQM99" s="74"/>
      <c r="IQN99" s="74"/>
      <c r="IQO99" s="74"/>
      <c r="IQP99" s="74"/>
      <c r="IQQ99" s="74"/>
      <c r="IQR99" s="74"/>
      <c r="IQS99" s="74"/>
      <c r="IQT99" s="74"/>
      <c r="IQU99" s="74"/>
      <c r="IQV99" s="74"/>
      <c r="IQW99" s="74"/>
      <c r="IQX99" s="74"/>
      <c r="IQY99" s="74"/>
      <c r="IQZ99" s="74"/>
      <c r="IRA99" s="74"/>
      <c r="IRB99" s="74"/>
      <c r="IRC99" s="74"/>
      <c r="IRD99" s="74"/>
      <c r="IRE99" s="74"/>
      <c r="IRF99" s="74"/>
      <c r="IRG99" s="74"/>
      <c r="IRH99" s="74"/>
      <c r="IRI99" s="74"/>
      <c r="IRJ99" s="74"/>
      <c r="IRK99" s="74"/>
      <c r="IRL99" s="74"/>
      <c r="IRM99" s="74"/>
      <c r="IRN99" s="74"/>
      <c r="IRO99" s="74"/>
      <c r="IRP99" s="74"/>
      <c r="IRQ99" s="74"/>
      <c r="IRR99" s="74"/>
      <c r="IRS99" s="74"/>
      <c r="IRT99" s="74"/>
      <c r="IRU99" s="74"/>
      <c r="IRV99" s="74"/>
      <c r="IRW99" s="74"/>
      <c r="IRX99" s="74"/>
      <c r="IRY99" s="74"/>
      <c r="IRZ99" s="74"/>
      <c r="ISA99" s="74"/>
      <c r="ISB99" s="74"/>
      <c r="ISC99" s="74"/>
      <c r="ISD99" s="74"/>
      <c r="ISE99" s="74"/>
      <c r="ISF99" s="74"/>
      <c r="ISG99" s="74"/>
      <c r="ISH99" s="74"/>
      <c r="ISI99" s="74"/>
      <c r="ISJ99" s="74"/>
      <c r="ISK99" s="74"/>
      <c r="ISL99" s="74"/>
      <c r="ISM99" s="74"/>
      <c r="ISN99" s="74"/>
      <c r="ISO99" s="74"/>
      <c r="ISP99" s="74"/>
      <c r="ISQ99" s="74"/>
      <c r="ISR99" s="74"/>
      <c r="ISS99" s="74"/>
      <c r="IST99" s="74"/>
      <c r="ISU99" s="74"/>
      <c r="ISV99" s="74"/>
      <c r="ISW99" s="74"/>
      <c r="ISX99" s="74"/>
      <c r="ISY99" s="74"/>
      <c r="ISZ99" s="74"/>
      <c r="ITA99" s="74"/>
      <c r="ITB99" s="74"/>
      <c r="ITC99" s="74"/>
      <c r="ITD99" s="74"/>
      <c r="ITE99" s="74"/>
      <c r="ITF99" s="74"/>
      <c r="ITG99" s="74"/>
      <c r="ITH99" s="74"/>
      <c r="ITI99" s="74"/>
      <c r="ITJ99" s="74"/>
      <c r="ITK99" s="74"/>
      <c r="ITL99" s="74"/>
      <c r="ITM99" s="74"/>
      <c r="ITN99" s="74"/>
      <c r="ITO99" s="74"/>
      <c r="ITP99" s="74"/>
      <c r="ITQ99" s="74"/>
      <c r="ITR99" s="74"/>
      <c r="ITS99" s="74"/>
      <c r="ITT99" s="74"/>
      <c r="ITU99" s="74"/>
      <c r="ITV99" s="74"/>
      <c r="ITW99" s="74"/>
      <c r="ITX99" s="74"/>
      <c r="ITY99" s="74"/>
      <c r="ITZ99" s="74"/>
      <c r="IUA99" s="74"/>
      <c r="IUB99" s="74"/>
      <c r="IUC99" s="74"/>
      <c r="IUD99" s="74"/>
      <c r="IUE99" s="74"/>
      <c r="IUF99" s="74"/>
      <c r="IUG99" s="74"/>
      <c r="IUH99" s="74"/>
      <c r="IUI99" s="74"/>
      <c r="IUJ99" s="74"/>
      <c r="IUK99" s="74"/>
      <c r="IUL99" s="74"/>
      <c r="IUM99" s="74"/>
      <c r="IUN99" s="74"/>
      <c r="IUO99" s="74"/>
      <c r="IUP99" s="74"/>
      <c r="IUQ99" s="74"/>
      <c r="IUR99" s="74"/>
      <c r="IUS99" s="74"/>
      <c r="IUT99" s="74"/>
      <c r="IUU99" s="74"/>
      <c r="IUV99" s="74"/>
      <c r="IUW99" s="74"/>
      <c r="IUX99" s="74"/>
      <c r="IUY99" s="74"/>
      <c r="IUZ99" s="74"/>
      <c r="IVA99" s="74"/>
      <c r="IVB99" s="74"/>
      <c r="IVC99" s="74"/>
      <c r="IVD99" s="74"/>
      <c r="IVE99" s="74"/>
      <c r="IVF99" s="74"/>
      <c r="IVG99" s="74"/>
      <c r="IVH99" s="74"/>
      <c r="IVI99" s="74"/>
      <c r="IVJ99" s="74"/>
      <c r="IVK99" s="74"/>
      <c r="IVL99" s="74"/>
      <c r="IVM99" s="74"/>
      <c r="IVN99" s="74"/>
      <c r="IVO99" s="74"/>
      <c r="IVP99" s="74"/>
      <c r="IVQ99" s="74"/>
      <c r="IVR99" s="74"/>
      <c r="IVS99" s="74"/>
      <c r="IVT99" s="74"/>
      <c r="IVU99" s="74"/>
      <c r="IVV99" s="74"/>
      <c r="IVW99" s="74"/>
      <c r="IVX99" s="74"/>
      <c r="IVY99" s="74"/>
      <c r="IVZ99" s="74"/>
      <c r="IWA99" s="74"/>
      <c r="IWB99" s="74"/>
      <c r="IWC99" s="74"/>
      <c r="IWD99" s="74"/>
      <c r="IWE99" s="74"/>
      <c r="IWF99" s="74"/>
      <c r="IWG99" s="74"/>
      <c r="IWH99" s="74"/>
      <c r="IWI99" s="74"/>
      <c r="IWJ99" s="74"/>
      <c r="IWK99" s="74"/>
      <c r="IWL99" s="74"/>
      <c r="IWM99" s="74"/>
      <c r="IWN99" s="74"/>
      <c r="IWO99" s="74"/>
      <c r="IWP99" s="74"/>
      <c r="IWQ99" s="74"/>
      <c r="IWR99" s="74"/>
      <c r="IWS99" s="74"/>
      <c r="IWT99" s="74"/>
      <c r="IWU99" s="74"/>
      <c r="IWV99" s="74"/>
      <c r="IWW99" s="74"/>
      <c r="IWX99" s="74"/>
      <c r="IWY99" s="74"/>
      <c r="IWZ99" s="74"/>
      <c r="IXA99" s="74"/>
      <c r="IXB99" s="74"/>
      <c r="IXC99" s="74"/>
      <c r="IXD99" s="74"/>
      <c r="IXE99" s="74"/>
      <c r="IXF99" s="74"/>
      <c r="IXG99" s="74"/>
      <c r="IXH99" s="74"/>
      <c r="IXI99" s="74"/>
      <c r="IXJ99" s="74"/>
      <c r="IXK99" s="74"/>
      <c r="IXL99" s="74"/>
      <c r="IXM99" s="74"/>
      <c r="IXN99" s="74"/>
      <c r="IXO99" s="74"/>
      <c r="IXP99" s="74"/>
      <c r="IXQ99" s="74"/>
      <c r="IXR99" s="74"/>
      <c r="IXS99" s="74"/>
      <c r="IXT99" s="74"/>
      <c r="IXU99" s="74"/>
      <c r="IXV99" s="74"/>
      <c r="IXW99" s="74"/>
      <c r="IXX99" s="74"/>
      <c r="IXY99" s="74"/>
      <c r="IXZ99" s="74"/>
      <c r="IYA99" s="74"/>
      <c r="IYB99" s="74"/>
      <c r="IYC99" s="74"/>
      <c r="IYD99" s="74"/>
      <c r="IYE99" s="74"/>
      <c r="IYF99" s="74"/>
      <c r="IYG99" s="74"/>
      <c r="IYH99" s="74"/>
      <c r="IYI99" s="74"/>
      <c r="IYJ99" s="74"/>
      <c r="IYK99" s="74"/>
      <c r="IYL99" s="74"/>
      <c r="IYM99" s="74"/>
      <c r="IYN99" s="74"/>
      <c r="IYO99" s="74"/>
      <c r="IYP99" s="74"/>
      <c r="IYQ99" s="74"/>
      <c r="IYR99" s="74"/>
      <c r="IYS99" s="74"/>
      <c r="IYT99" s="74"/>
      <c r="IYU99" s="74"/>
      <c r="IYV99" s="74"/>
      <c r="IYW99" s="74"/>
      <c r="IYX99" s="74"/>
      <c r="IYY99" s="74"/>
      <c r="IYZ99" s="74"/>
      <c r="IZA99" s="74"/>
      <c r="IZB99" s="74"/>
      <c r="IZC99" s="74"/>
      <c r="IZD99" s="74"/>
      <c r="IZE99" s="74"/>
      <c r="IZF99" s="74"/>
      <c r="IZG99" s="74"/>
      <c r="IZH99" s="74"/>
      <c r="IZI99" s="74"/>
      <c r="IZJ99" s="74"/>
      <c r="IZK99" s="74"/>
      <c r="IZL99" s="74"/>
      <c r="IZM99" s="74"/>
      <c r="IZN99" s="74"/>
      <c r="IZO99" s="74"/>
      <c r="IZP99" s="74"/>
      <c r="IZQ99" s="74"/>
      <c r="IZR99" s="74"/>
      <c r="IZS99" s="74"/>
      <c r="IZT99" s="74"/>
      <c r="IZU99" s="74"/>
      <c r="IZV99" s="74"/>
      <c r="IZW99" s="74"/>
      <c r="IZX99" s="74"/>
      <c r="IZY99" s="74"/>
      <c r="IZZ99" s="74"/>
      <c r="JAA99" s="74"/>
      <c r="JAB99" s="74"/>
      <c r="JAC99" s="74"/>
      <c r="JAD99" s="74"/>
      <c r="JAE99" s="74"/>
      <c r="JAF99" s="74"/>
      <c r="JAG99" s="74"/>
      <c r="JAH99" s="74"/>
      <c r="JAI99" s="74"/>
      <c r="JAJ99" s="74"/>
      <c r="JAK99" s="74"/>
      <c r="JAL99" s="74"/>
      <c r="JAM99" s="74"/>
      <c r="JAN99" s="74"/>
      <c r="JAO99" s="74"/>
      <c r="JAP99" s="74"/>
      <c r="JAQ99" s="74"/>
      <c r="JAR99" s="74"/>
      <c r="JAS99" s="74"/>
      <c r="JAT99" s="74"/>
      <c r="JAU99" s="74"/>
      <c r="JAV99" s="74"/>
      <c r="JAW99" s="74"/>
      <c r="JAX99" s="74"/>
      <c r="JAY99" s="74"/>
      <c r="JAZ99" s="74"/>
      <c r="JBA99" s="74"/>
      <c r="JBB99" s="74"/>
      <c r="JBC99" s="74"/>
      <c r="JBD99" s="74"/>
      <c r="JBE99" s="74"/>
      <c r="JBF99" s="74"/>
      <c r="JBG99" s="74"/>
      <c r="JBH99" s="74"/>
      <c r="JBI99" s="74"/>
      <c r="JBJ99" s="74"/>
      <c r="JBK99" s="74"/>
      <c r="JBL99" s="74"/>
      <c r="JBM99" s="74"/>
      <c r="JBN99" s="74"/>
      <c r="JBO99" s="74"/>
      <c r="JBP99" s="74"/>
      <c r="JBQ99" s="74"/>
      <c r="JBR99" s="74"/>
      <c r="JBS99" s="74"/>
      <c r="JBT99" s="74"/>
      <c r="JBU99" s="74"/>
      <c r="JBV99" s="74"/>
      <c r="JBW99" s="74"/>
      <c r="JBX99" s="74"/>
      <c r="JBY99" s="74"/>
      <c r="JBZ99" s="74"/>
      <c r="JCA99" s="74"/>
      <c r="JCB99" s="74"/>
      <c r="JCC99" s="74"/>
      <c r="JCD99" s="74"/>
      <c r="JCE99" s="74"/>
      <c r="JCF99" s="74"/>
      <c r="JCG99" s="74"/>
      <c r="JCH99" s="74"/>
      <c r="JCI99" s="74"/>
      <c r="JCJ99" s="74"/>
      <c r="JCK99" s="74"/>
      <c r="JCL99" s="74"/>
      <c r="JCM99" s="74"/>
      <c r="JCN99" s="74"/>
      <c r="JCO99" s="74"/>
      <c r="JCP99" s="74"/>
      <c r="JCQ99" s="74"/>
      <c r="JCR99" s="74"/>
      <c r="JCS99" s="74"/>
      <c r="JCT99" s="74"/>
      <c r="JCU99" s="74"/>
      <c r="JCV99" s="74"/>
      <c r="JCW99" s="74"/>
      <c r="JCX99" s="74"/>
      <c r="JCY99" s="74"/>
      <c r="JCZ99" s="74"/>
      <c r="JDA99" s="74"/>
      <c r="JDB99" s="74"/>
      <c r="JDC99" s="74"/>
      <c r="JDD99" s="74"/>
      <c r="JDE99" s="74"/>
      <c r="JDF99" s="74"/>
      <c r="JDG99" s="74"/>
      <c r="JDH99" s="74"/>
      <c r="JDI99" s="74"/>
      <c r="JDJ99" s="74"/>
      <c r="JDK99" s="74"/>
      <c r="JDL99" s="74"/>
      <c r="JDM99" s="74"/>
      <c r="JDN99" s="74"/>
      <c r="JDO99" s="74"/>
      <c r="JDP99" s="74"/>
      <c r="JDQ99" s="74"/>
      <c r="JDR99" s="74"/>
      <c r="JDS99" s="74"/>
      <c r="JDT99" s="74"/>
      <c r="JDU99" s="74"/>
      <c r="JDV99" s="74"/>
      <c r="JDW99" s="74"/>
      <c r="JDX99" s="74"/>
      <c r="JDY99" s="74"/>
      <c r="JDZ99" s="74"/>
      <c r="JEA99" s="74"/>
      <c r="JEB99" s="74"/>
      <c r="JEC99" s="74"/>
      <c r="JED99" s="74"/>
      <c r="JEE99" s="74"/>
      <c r="JEF99" s="74"/>
      <c r="JEG99" s="74"/>
      <c r="JEH99" s="74"/>
      <c r="JEI99" s="74"/>
      <c r="JEJ99" s="74"/>
      <c r="JEK99" s="74"/>
      <c r="JEL99" s="74"/>
      <c r="JEM99" s="74"/>
      <c r="JEN99" s="74"/>
      <c r="JEO99" s="74"/>
      <c r="JEP99" s="74"/>
      <c r="JEQ99" s="74"/>
      <c r="JER99" s="74"/>
      <c r="JES99" s="74"/>
      <c r="JET99" s="74"/>
      <c r="JEU99" s="74"/>
      <c r="JEV99" s="74"/>
      <c r="JEW99" s="74"/>
      <c r="JEX99" s="74"/>
      <c r="JEY99" s="74"/>
      <c r="JEZ99" s="74"/>
      <c r="JFA99" s="74"/>
      <c r="JFB99" s="74"/>
      <c r="JFC99" s="74"/>
      <c r="JFD99" s="74"/>
      <c r="JFE99" s="74"/>
      <c r="JFF99" s="74"/>
      <c r="JFG99" s="74"/>
      <c r="JFH99" s="74"/>
      <c r="JFI99" s="74"/>
      <c r="JFJ99" s="74"/>
      <c r="JFK99" s="74"/>
      <c r="JFL99" s="74"/>
      <c r="JFM99" s="74"/>
      <c r="JFN99" s="74"/>
      <c r="JFO99" s="74"/>
      <c r="JFP99" s="74"/>
      <c r="JFQ99" s="74"/>
      <c r="JFR99" s="74"/>
      <c r="JFS99" s="74"/>
      <c r="JFT99" s="74"/>
      <c r="JFU99" s="74"/>
      <c r="JFV99" s="74"/>
      <c r="JFW99" s="74"/>
      <c r="JFX99" s="74"/>
      <c r="JFY99" s="74"/>
      <c r="JFZ99" s="74"/>
      <c r="JGA99" s="74"/>
      <c r="JGB99" s="74"/>
      <c r="JGC99" s="74"/>
      <c r="JGD99" s="74"/>
      <c r="JGE99" s="74"/>
      <c r="JGF99" s="74"/>
      <c r="JGG99" s="74"/>
      <c r="JGH99" s="74"/>
      <c r="JGI99" s="74"/>
      <c r="JGJ99" s="74"/>
      <c r="JGK99" s="74"/>
      <c r="JGL99" s="74"/>
      <c r="JGM99" s="74"/>
      <c r="JGN99" s="74"/>
      <c r="JGO99" s="74"/>
      <c r="JGP99" s="74"/>
      <c r="JGQ99" s="74"/>
      <c r="JGR99" s="74"/>
      <c r="JGS99" s="74"/>
      <c r="JGT99" s="74"/>
      <c r="JGU99" s="74"/>
      <c r="JGV99" s="74"/>
      <c r="JGW99" s="74"/>
      <c r="JGX99" s="74"/>
      <c r="JGY99" s="74"/>
      <c r="JGZ99" s="74"/>
      <c r="JHA99" s="74"/>
      <c r="JHB99" s="74"/>
      <c r="JHC99" s="74"/>
      <c r="JHD99" s="74"/>
      <c r="JHE99" s="74"/>
      <c r="JHF99" s="74"/>
      <c r="JHG99" s="74"/>
      <c r="JHH99" s="74"/>
      <c r="JHI99" s="74"/>
      <c r="JHJ99" s="74"/>
      <c r="JHK99" s="74"/>
      <c r="JHL99" s="74"/>
      <c r="JHM99" s="74"/>
      <c r="JHN99" s="74"/>
      <c r="JHO99" s="74"/>
      <c r="JHP99" s="74"/>
      <c r="JHQ99" s="74"/>
      <c r="JHR99" s="74"/>
      <c r="JHS99" s="74"/>
      <c r="JHT99" s="74"/>
      <c r="JHU99" s="74"/>
      <c r="JHV99" s="74"/>
      <c r="JHW99" s="74"/>
      <c r="JHX99" s="74"/>
      <c r="JHY99" s="74"/>
      <c r="JHZ99" s="74"/>
      <c r="JIA99" s="74"/>
      <c r="JIB99" s="74"/>
      <c r="JIC99" s="74"/>
      <c r="JID99" s="74"/>
      <c r="JIE99" s="74"/>
      <c r="JIF99" s="74"/>
      <c r="JIG99" s="74"/>
      <c r="JIH99" s="74"/>
      <c r="JII99" s="74"/>
      <c r="JIJ99" s="74"/>
      <c r="JIK99" s="74"/>
      <c r="JIL99" s="74"/>
      <c r="JIM99" s="74"/>
      <c r="JIN99" s="74"/>
      <c r="JIO99" s="74"/>
      <c r="JIP99" s="74"/>
      <c r="JIQ99" s="74"/>
      <c r="JIR99" s="74"/>
      <c r="JIS99" s="74"/>
      <c r="JIT99" s="74"/>
      <c r="JIU99" s="74"/>
      <c r="JIV99" s="74"/>
      <c r="JIW99" s="74"/>
      <c r="JIX99" s="74"/>
      <c r="JIY99" s="74"/>
      <c r="JIZ99" s="74"/>
      <c r="JJA99" s="74"/>
      <c r="JJB99" s="74"/>
      <c r="JJC99" s="74"/>
      <c r="JJD99" s="74"/>
      <c r="JJE99" s="74"/>
      <c r="JJF99" s="74"/>
      <c r="JJG99" s="74"/>
      <c r="JJH99" s="74"/>
      <c r="JJI99" s="74"/>
      <c r="JJJ99" s="74"/>
      <c r="JJK99" s="74"/>
      <c r="JJL99" s="74"/>
      <c r="JJM99" s="74"/>
      <c r="JJN99" s="74"/>
      <c r="JJO99" s="74"/>
      <c r="JJP99" s="74"/>
      <c r="JJQ99" s="74"/>
      <c r="JJR99" s="74"/>
      <c r="JJS99" s="74"/>
      <c r="JJT99" s="74"/>
      <c r="JJU99" s="74"/>
      <c r="JJV99" s="74"/>
      <c r="JJW99" s="74"/>
      <c r="JJX99" s="74"/>
      <c r="JJY99" s="74"/>
      <c r="JJZ99" s="74"/>
      <c r="JKA99" s="74"/>
      <c r="JKB99" s="74"/>
      <c r="JKC99" s="74"/>
      <c r="JKD99" s="74"/>
      <c r="JKE99" s="74"/>
      <c r="JKF99" s="74"/>
      <c r="JKG99" s="74"/>
      <c r="JKH99" s="74"/>
      <c r="JKI99" s="74"/>
      <c r="JKJ99" s="74"/>
      <c r="JKK99" s="74"/>
      <c r="JKL99" s="74"/>
      <c r="JKM99" s="74"/>
      <c r="JKN99" s="74"/>
      <c r="JKO99" s="74"/>
      <c r="JKP99" s="74"/>
      <c r="JKQ99" s="74"/>
      <c r="JKR99" s="74"/>
      <c r="JKS99" s="74"/>
      <c r="JKT99" s="74"/>
      <c r="JKU99" s="74"/>
      <c r="JKV99" s="74"/>
      <c r="JKW99" s="74"/>
      <c r="JKX99" s="74"/>
      <c r="JKY99" s="74"/>
      <c r="JKZ99" s="74"/>
      <c r="JLA99" s="74"/>
      <c r="JLB99" s="74"/>
      <c r="JLC99" s="74"/>
      <c r="JLD99" s="74"/>
      <c r="JLE99" s="74"/>
      <c r="JLF99" s="74"/>
      <c r="JLG99" s="74"/>
      <c r="JLH99" s="74"/>
      <c r="JLI99" s="74"/>
      <c r="JLJ99" s="74"/>
      <c r="JLK99" s="74"/>
      <c r="JLL99" s="74"/>
      <c r="JLM99" s="74"/>
      <c r="JLN99" s="74"/>
      <c r="JLO99" s="74"/>
      <c r="JLP99" s="74"/>
      <c r="JLQ99" s="74"/>
      <c r="JLR99" s="74"/>
      <c r="JLS99" s="74"/>
      <c r="JLT99" s="74"/>
      <c r="JLU99" s="74"/>
      <c r="JLV99" s="74"/>
      <c r="JLW99" s="74"/>
      <c r="JLX99" s="74"/>
      <c r="JLY99" s="74"/>
      <c r="JLZ99" s="74"/>
      <c r="JMA99" s="74"/>
      <c r="JMB99" s="74"/>
      <c r="JMC99" s="74"/>
      <c r="JMD99" s="74"/>
      <c r="JME99" s="74"/>
      <c r="JMF99" s="74"/>
      <c r="JMG99" s="74"/>
      <c r="JMH99" s="74"/>
      <c r="JMI99" s="74"/>
      <c r="JMJ99" s="74"/>
      <c r="JMK99" s="74"/>
      <c r="JML99" s="74"/>
      <c r="JMM99" s="74"/>
      <c r="JMN99" s="74"/>
      <c r="JMO99" s="74"/>
      <c r="JMP99" s="74"/>
      <c r="JMQ99" s="74"/>
      <c r="JMR99" s="74"/>
      <c r="JMS99" s="74"/>
      <c r="JMT99" s="74"/>
      <c r="JMU99" s="74"/>
      <c r="JMV99" s="74"/>
      <c r="JMW99" s="74"/>
      <c r="JMX99" s="74"/>
      <c r="JMY99" s="74"/>
      <c r="JMZ99" s="74"/>
      <c r="JNA99" s="74"/>
      <c r="JNB99" s="74"/>
      <c r="JNC99" s="74"/>
      <c r="JND99" s="74"/>
      <c r="JNE99" s="74"/>
      <c r="JNF99" s="74"/>
      <c r="JNG99" s="74"/>
      <c r="JNH99" s="74"/>
      <c r="JNI99" s="74"/>
      <c r="JNJ99" s="74"/>
      <c r="JNK99" s="74"/>
      <c r="JNL99" s="74"/>
      <c r="JNM99" s="74"/>
      <c r="JNN99" s="74"/>
      <c r="JNO99" s="74"/>
      <c r="JNP99" s="74"/>
      <c r="JNQ99" s="74"/>
      <c r="JNR99" s="74"/>
      <c r="JNS99" s="74"/>
      <c r="JNT99" s="74"/>
      <c r="JNU99" s="74"/>
      <c r="JNV99" s="74"/>
      <c r="JNW99" s="74"/>
      <c r="JNX99" s="74"/>
      <c r="JNY99" s="74"/>
      <c r="JNZ99" s="74"/>
      <c r="JOA99" s="74"/>
      <c r="JOB99" s="74"/>
      <c r="JOC99" s="74"/>
      <c r="JOD99" s="74"/>
      <c r="JOE99" s="74"/>
      <c r="JOF99" s="74"/>
      <c r="JOG99" s="74"/>
      <c r="JOH99" s="74"/>
      <c r="JOI99" s="74"/>
      <c r="JOJ99" s="74"/>
      <c r="JOK99" s="74"/>
      <c r="JOL99" s="74"/>
      <c r="JOM99" s="74"/>
      <c r="JON99" s="74"/>
      <c r="JOO99" s="74"/>
      <c r="JOP99" s="74"/>
      <c r="JOQ99" s="74"/>
      <c r="JOR99" s="74"/>
      <c r="JOS99" s="74"/>
      <c r="JOT99" s="74"/>
      <c r="JOU99" s="74"/>
      <c r="JOV99" s="74"/>
      <c r="JOW99" s="74"/>
      <c r="JOX99" s="74"/>
      <c r="JOY99" s="74"/>
      <c r="JOZ99" s="74"/>
      <c r="JPA99" s="74"/>
      <c r="JPB99" s="74"/>
      <c r="JPC99" s="74"/>
      <c r="JPD99" s="74"/>
      <c r="JPE99" s="74"/>
      <c r="JPF99" s="74"/>
      <c r="JPG99" s="74"/>
      <c r="JPH99" s="74"/>
      <c r="JPI99" s="74"/>
      <c r="JPJ99" s="74"/>
      <c r="JPK99" s="74"/>
      <c r="JPL99" s="74"/>
      <c r="JPM99" s="74"/>
      <c r="JPN99" s="74"/>
      <c r="JPO99" s="74"/>
      <c r="JPP99" s="74"/>
      <c r="JPQ99" s="74"/>
      <c r="JPR99" s="74"/>
      <c r="JPS99" s="74"/>
      <c r="JPT99" s="74"/>
      <c r="JPU99" s="74"/>
      <c r="JPV99" s="74"/>
      <c r="JPW99" s="74"/>
      <c r="JPX99" s="74"/>
      <c r="JPY99" s="74"/>
      <c r="JPZ99" s="74"/>
      <c r="JQA99" s="74"/>
      <c r="JQB99" s="74"/>
      <c r="JQC99" s="74"/>
      <c r="JQD99" s="74"/>
      <c r="JQE99" s="74"/>
      <c r="JQF99" s="74"/>
      <c r="JQG99" s="74"/>
      <c r="JQH99" s="74"/>
      <c r="JQI99" s="74"/>
      <c r="JQJ99" s="74"/>
      <c r="JQK99" s="74"/>
      <c r="JQL99" s="74"/>
      <c r="JQM99" s="74"/>
      <c r="JQN99" s="74"/>
      <c r="JQO99" s="74"/>
      <c r="JQP99" s="74"/>
      <c r="JQQ99" s="74"/>
      <c r="JQR99" s="74"/>
      <c r="JQS99" s="74"/>
      <c r="JQT99" s="74"/>
      <c r="JQU99" s="74"/>
      <c r="JQV99" s="74"/>
      <c r="JQW99" s="74"/>
      <c r="JQX99" s="74"/>
      <c r="JQY99" s="74"/>
      <c r="JQZ99" s="74"/>
      <c r="JRA99" s="74"/>
      <c r="JRB99" s="74"/>
      <c r="JRC99" s="74"/>
      <c r="JRD99" s="74"/>
      <c r="JRE99" s="74"/>
      <c r="JRF99" s="74"/>
      <c r="JRG99" s="74"/>
      <c r="JRH99" s="74"/>
      <c r="JRI99" s="74"/>
      <c r="JRJ99" s="74"/>
      <c r="JRK99" s="74"/>
      <c r="JRL99" s="74"/>
      <c r="JRM99" s="74"/>
      <c r="JRN99" s="74"/>
      <c r="JRO99" s="74"/>
      <c r="JRP99" s="74"/>
      <c r="JRQ99" s="74"/>
      <c r="JRR99" s="74"/>
      <c r="JRS99" s="74"/>
      <c r="JRT99" s="74"/>
      <c r="JRU99" s="74"/>
      <c r="JRV99" s="74"/>
      <c r="JRW99" s="74"/>
      <c r="JRX99" s="74"/>
      <c r="JRY99" s="74"/>
      <c r="JRZ99" s="74"/>
      <c r="JSA99" s="74"/>
      <c r="JSB99" s="74"/>
      <c r="JSC99" s="74"/>
      <c r="JSD99" s="74"/>
      <c r="JSE99" s="74"/>
      <c r="JSF99" s="74"/>
      <c r="JSG99" s="74"/>
      <c r="JSH99" s="74"/>
      <c r="JSI99" s="74"/>
      <c r="JSJ99" s="74"/>
      <c r="JSK99" s="74"/>
      <c r="JSL99" s="74"/>
      <c r="JSM99" s="74"/>
      <c r="JSN99" s="74"/>
      <c r="JSO99" s="74"/>
      <c r="JSP99" s="74"/>
      <c r="JSQ99" s="74"/>
      <c r="JSR99" s="74"/>
      <c r="JSS99" s="74"/>
      <c r="JST99" s="74"/>
      <c r="JSU99" s="74"/>
      <c r="JSV99" s="74"/>
      <c r="JSW99" s="74"/>
      <c r="JSX99" s="74"/>
      <c r="JSY99" s="74"/>
      <c r="JSZ99" s="74"/>
      <c r="JTA99" s="74"/>
      <c r="JTB99" s="74"/>
      <c r="JTC99" s="74"/>
      <c r="JTD99" s="74"/>
      <c r="JTE99" s="74"/>
      <c r="JTF99" s="74"/>
      <c r="JTG99" s="74"/>
      <c r="JTH99" s="74"/>
      <c r="JTI99" s="74"/>
      <c r="JTJ99" s="74"/>
      <c r="JTK99" s="74"/>
      <c r="JTL99" s="74"/>
      <c r="JTM99" s="74"/>
      <c r="JTN99" s="74"/>
      <c r="JTO99" s="74"/>
      <c r="JTP99" s="74"/>
      <c r="JTQ99" s="74"/>
      <c r="JTR99" s="74"/>
      <c r="JTS99" s="74"/>
      <c r="JTT99" s="74"/>
      <c r="JTU99" s="74"/>
      <c r="JTV99" s="74"/>
      <c r="JTW99" s="74"/>
      <c r="JTX99" s="74"/>
      <c r="JTY99" s="74"/>
      <c r="JTZ99" s="74"/>
      <c r="JUA99" s="74"/>
      <c r="JUB99" s="74"/>
      <c r="JUC99" s="74"/>
      <c r="JUD99" s="74"/>
      <c r="JUE99" s="74"/>
      <c r="JUF99" s="74"/>
      <c r="JUG99" s="74"/>
      <c r="JUH99" s="74"/>
      <c r="JUI99" s="74"/>
      <c r="JUJ99" s="74"/>
      <c r="JUK99" s="74"/>
      <c r="JUL99" s="74"/>
      <c r="JUM99" s="74"/>
      <c r="JUN99" s="74"/>
      <c r="JUO99" s="74"/>
      <c r="JUP99" s="74"/>
      <c r="JUQ99" s="74"/>
      <c r="JUR99" s="74"/>
      <c r="JUS99" s="74"/>
      <c r="JUT99" s="74"/>
      <c r="JUU99" s="74"/>
      <c r="JUV99" s="74"/>
      <c r="JUW99" s="74"/>
      <c r="JUX99" s="74"/>
      <c r="JUY99" s="74"/>
      <c r="JUZ99" s="74"/>
      <c r="JVA99" s="74"/>
      <c r="JVB99" s="74"/>
      <c r="JVC99" s="74"/>
      <c r="JVD99" s="74"/>
      <c r="JVE99" s="74"/>
      <c r="JVF99" s="74"/>
      <c r="JVG99" s="74"/>
      <c r="JVH99" s="74"/>
      <c r="JVI99" s="74"/>
      <c r="JVJ99" s="74"/>
      <c r="JVK99" s="74"/>
      <c r="JVL99" s="74"/>
      <c r="JVM99" s="74"/>
      <c r="JVN99" s="74"/>
      <c r="JVO99" s="74"/>
      <c r="JVP99" s="74"/>
      <c r="JVQ99" s="74"/>
      <c r="JVR99" s="74"/>
      <c r="JVS99" s="74"/>
      <c r="JVT99" s="74"/>
      <c r="JVU99" s="74"/>
      <c r="JVV99" s="74"/>
      <c r="JVW99" s="74"/>
      <c r="JVX99" s="74"/>
      <c r="JVY99" s="74"/>
      <c r="JVZ99" s="74"/>
      <c r="JWA99" s="74"/>
      <c r="JWB99" s="74"/>
      <c r="JWC99" s="74"/>
      <c r="JWD99" s="74"/>
      <c r="JWE99" s="74"/>
      <c r="JWF99" s="74"/>
      <c r="JWG99" s="74"/>
      <c r="JWH99" s="74"/>
      <c r="JWI99" s="74"/>
      <c r="JWJ99" s="74"/>
      <c r="JWK99" s="74"/>
      <c r="JWL99" s="74"/>
      <c r="JWM99" s="74"/>
      <c r="JWN99" s="74"/>
      <c r="JWO99" s="74"/>
      <c r="JWP99" s="74"/>
      <c r="JWQ99" s="74"/>
      <c r="JWR99" s="74"/>
      <c r="JWS99" s="74"/>
      <c r="JWT99" s="74"/>
      <c r="JWU99" s="74"/>
      <c r="JWV99" s="74"/>
      <c r="JWW99" s="74"/>
      <c r="JWX99" s="74"/>
      <c r="JWY99" s="74"/>
      <c r="JWZ99" s="74"/>
      <c r="JXA99" s="74"/>
      <c r="JXB99" s="74"/>
      <c r="JXC99" s="74"/>
      <c r="JXD99" s="74"/>
      <c r="JXE99" s="74"/>
      <c r="JXF99" s="74"/>
      <c r="JXG99" s="74"/>
      <c r="JXH99" s="74"/>
      <c r="JXI99" s="74"/>
      <c r="JXJ99" s="74"/>
      <c r="JXK99" s="74"/>
      <c r="JXL99" s="74"/>
      <c r="JXM99" s="74"/>
      <c r="JXN99" s="74"/>
      <c r="JXO99" s="74"/>
      <c r="JXP99" s="74"/>
      <c r="JXQ99" s="74"/>
      <c r="JXR99" s="74"/>
      <c r="JXS99" s="74"/>
      <c r="JXT99" s="74"/>
      <c r="JXU99" s="74"/>
      <c r="JXV99" s="74"/>
      <c r="JXW99" s="74"/>
      <c r="JXX99" s="74"/>
      <c r="JXY99" s="74"/>
      <c r="JXZ99" s="74"/>
      <c r="JYA99" s="74"/>
      <c r="JYB99" s="74"/>
      <c r="JYC99" s="74"/>
      <c r="JYD99" s="74"/>
      <c r="JYE99" s="74"/>
      <c r="JYF99" s="74"/>
      <c r="JYG99" s="74"/>
      <c r="JYH99" s="74"/>
      <c r="JYI99" s="74"/>
      <c r="JYJ99" s="74"/>
      <c r="JYK99" s="74"/>
      <c r="JYL99" s="74"/>
      <c r="JYM99" s="74"/>
      <c r="JYN99" s="74"/>
      <c r="JYO99" s="74"/>
      <c r="JYP99" s="74"/>
      <c r="JYQ99" s="74"/>
      <c r="JYR99" s="74"/>
      <c r="JYS99" s="74"/>
      <c r="JYT99" s="74"/>
      <c r="JYU99" s="74"/>
      <c r="JYV99" s="74"/>
      <c r="JYW99" s="74"/>
      <c r="JYX99" s="74"/>
      <c r="JYY99" s="74"/>
      <c r="JYZ99" s="74"/>
      <c r="JZA99" s="74"/>
      <c r="JZB99" s="74"/>
      <c r="JZC99" s="74"/>
      <c r="JZD99" s="74"/>
      <c r="JZE99" s="74"/>
      <c r="JZF99" s="74"/>
      <c r="JZG99" s="74"/>
      <c r="JZH99" s="74"/>
      <c r="JZI99" s="74"/>
      <c r="JZJ99" s="74"/>
      <c r="JZK99" s="74"/>
      <c r="JZL99" s="74"/>
      <c r="JZM99" s="74"/>
      <c r="JZN99" s="74"/>
      <c r="JZO99" s="74"/>
      <c r="JZP99" s="74"/>
      <c r="JZQ99" s="74"/>
      <c r="JZR99" s="74"/>
      <c r="JZS99" s="74"/>
      <c r="JZT99" s="74"/>
      <c r="JZU99" s="74"/>
      <c r="JZV99" s="74"/>
      <c r="JZW99" s="74"/>
      <c r="JZX99" s="74"/>
      <c r="JZY99" s="74"/>
      <c r="JZZ99" s="74"/>
      <c r="KAA99" s="74"/>
      <c r="KAB99" s="74"/>
      <c r="KAC99" s="74"/>
      <c r="KAD99" s="74"/>
      <c r="KAE99" s="74"/>
      <c r="KAF99" s="74"/>
      <c r="KAG99" s="74"/>
      <c r="KAH99" s="74"/>
      <c r="KAI99" s="74"/>
      <c r="KAJ99" s="74"/>
      <c r="KAK99" s="74"/>
      <c r="KAL99" s="74"/>
      <c r="KAM99" s="74"/>
      <c r="KAN99" s="74"/>
      <c r="KAO99" s="74"/>
      <c r="KAP99" s="74"/>
      <c r="KAQ99" s="74"/>
      <c r="KAR99" s="74"/>
      <c r="KAS99" s="74"/>
      <c r="KAT99" s="74"/>
      <c r="KAU99" s="74"/>
      <c r="KAV99" s="74"/>
      <c r="KAW99" s="74"/>
      <c r="KAX99" s="74"/>
      <c r="KAY99" s="74"/>
      <c r="KAZ99" s="74"/>
      <c r="KBA99" s="74"/>
      <c r="KBB99" s="74"/>
      <c r="KBC99" s="74"/>
      <c r="KBD99" s="74"/>
      <c r="KBE99" s="74"/>
      <c r="KBF99" s="74"/>
      <c r="KBG99" s="74"/>
      <c r="KBH99" s="74"/>
      <c r="KBI99" s="74"/>
      <c r="KBJ99" s="74"/>
      <c r="KBK99" s="74"/>
      <c r="KBL99" s="74"/>
      <c r="KBM99" s="74"/>
      <c r="KBN99" s="74"/>
      <c r="KBO99" s="74"/>
      <c r="KBP99" s="74"/>
      <c r="KBQ99" s="74"/>
      <c r="KBR99" s="74"/>
      <c r="KBS99" s="74"/>
      <c r="KBT99" s="74"/>
      <c r="KBU99" s="74"/>
      <c r="KBV99" s="74"/>
      <c r="KBW99" s="74"/>
      <c r="KBX99" s="74"/>
      <c r="KBY99" s="74"/>
      <c r="KBZ99" s="74"/>
      <c r="KCA99" s="74"/>
      <c r="KCB99" s="74"/>
      <c r="KCC99" s="74"/>
      <c r="KCD99" s="74"/>
      <c r="KCE99" s="74"/>
      <c r="KCF99" s="74"/>
      <c r="KCG99" s="74"/>
      <c r="KCH99" s="74"/>
      <c r="KCI99" s="74"/>
      <c r="KCJ99" s="74"/>
      <c r="KCK99" s="74"/>
      <c r="KCL99" s="74"/>
      <c r="KCM99" s="74"/>
      <c r="KCN99" s="74"/>
      <c r="KCO99" s="74"/>
      <c r="KCP99" s="74"/>
      <c r="KCQ99" s="74"/>
      <c r="KCR99" s="74"/>
      <c r="KCS99" s="74"/>
      <c r="KCT99" s="74"/>
      <c r="KCU99" s="74"/>
      <c r="KCV99" s="74"/>
      <c r="KCW99" s="74"/>
      <c r="KCX99" s="74"/>
      <c r="KCY99" s="74"/>
      <c r="KCZ99" s="74"/>
      <c r="KDA99" s="74"/>
      <c r="KDB99" s="74"/>
      <c r="KDC99" s="74"/>
      <c r="KDD99" s="74"/>
      <c r="KDE99" s="74"/>
      <c r="KDF99" s="74"/>
      <c r="KDG99" s="74"/>
      <c r="KDH99" s="74"/>
      <c r="KDI99" s="74"/>
      <c r="KDJ99" s="74"/>
      <c r="KDK99" s="74"/>
      <c r="KDL99" s="74"/>
      <c r="KDM99" s="74"/>
      <c r="KDN99" s="74"/>
      <c r="KDO99" s="74"/>
      <c r="KDP99" s="74"/>
      <c r="KDQ99" s="74"/>
      <c r="KDR99" s="74"/>
      <c r="KDS99" s="74"/>
      <c r="KDT99" s="74"/>
      <c r="KDU99" s="74"/>
      <c r="KDV99" s="74"/>
      <c r="KDW99" s="74"/>
      <c r="KDX99" s="74"/>
      <c r="KDY99" s="74"/>
      <c r="KDZ99" s="74"/>
      <c r="KEA99" s="74"/>
      <c r="KEB99" s="74"/>
      <c r="KEC99" s="74"/>
      <c r="KED99" s="74"/>
      <c r="KEE99" s="74"/>
      <c r="KEF99" s="74"/>
      <c r="KEG99" s="74"/>
      <c r="KEH99" s="74"/>
      <c r="KEI99" s="74"/>
      <c r="KEJ99" s="74"/>
      <c r="KEK99" s="74"/>
      <c r="KEL99" s="74"/>
      <c r="KEM99" s="74"/>
      <c r="KEN99" s="74"/>
      <c r="KEO99" s="74"/>
      <c r="KEP99" s="74"/>
      <c r="KEQ99" s="74"/>
      <c r="KER99" s="74"/>
      <c r="KES99" s="74"/>
      <c r="KET99" s="74"/>
      <c r="KEU99" s="74"/>
      <c r="KEV99" s="74"/>
      <c r="KEW99" s="74"/>
      <c r="KEX99" s="74"/>
      <c r="KEY99" s="74"/>
      <c r="KEZ99" s="74"/>
      <c r="KFA99" s="74"/>
      <c r="KFB99" s="74"/>
      <c r="KFC99" s="74"/>
      <c r="KFD99" s="74"/>
      <c r="KFE99" s="74"/>
      <c r="KFF99" s="74"/>
      <c r="KFG99" s="74"/>
      <c r="KFH99" s="74"/>
      <c r="KFI99" s="74"/>
      <c r="KFJ99" s="74"/>
      <c r="KFK99" s="74"/>
      <c r="KFL99" s="74"/>
      <c r="KFM99" s="74"/>
      <c r="KFN99" s="74"/>
      <c r="KFO99" s="74"/>
      <c r="KFP99" s="74"/>
      <c r="KFQ99" s="74"/>
      <c r="KFR99" s="74"/>
      <c r="KFS99" s="74"/>
      <c r="KFT99" s="74"/>
      <c r="KFU99" s="74"/>
      <c r="KFV99" s="74"/>
      <c r="KFW99" s="74"/>
      <c r="KFX99" s="74"/>
      <c r="KFY99" s="74"/>
      <c r="KFZ99" s="74"/>
      <c r="KGA99" s="74"/>
      <c r="KGB99" s="74"/>
      <c r="KGC99" s="74"/>
      <c r="KGD99" s="74"/>
      <c r="KGE99" s="74"/>
      <c r="KGF99" s="74"/>
      <c r="KGG99" s="74"/>
      <c r="KGH99" s="74"/>
      <c r="KGI99" s="74"/>
      <c r="KGJ99" s="74"/>
      <c r="KGK99" s="74"/>
      <c r="KGL99" s="74"/>
      <c r="KGM99" s="74"/>
      <c r="KGN99" s="74"/>
      <c r="KGO99" s="74"/>
      <c r="KGP99" s="74"/>
      <c r="KGQ99" s="74"/>
      <c r="KGR99" s="74"/>
      <c r="KGS99" s="74"/>
      <c r="KGT99" s="74"/>
      <c r="KGU99" s="74"/>
      <c r="KGV99" s="74"/>
      <c r="KGW99" s="74"/>
      <c r="KGX99" s="74"/>
      <c r="KGY99" s="74"/>
      <c r="KGZ99" s="74"/>
      <c r="KHA99" s="74"/>
      <c r="KHB99" s="74"/>
      <c r="KHC99" s="74"/>
      <c r="KHD99" s="74"/>
      <c r="KHE99" s="74"/>
      <c r="KHF99" s="74"/>
      <c r="KHG99" s="74"/>
      <c r="KHH99" s="74"/>
      <c r="KHI99" s="74"/>
      <c r="KHJ99" s="74"/>
      <c r="KHK99" s="74"/>
      <c r="KHL99" s="74"/>
      <c r="KHM99" s="74"/>
      <c r="KHN99" s="74"/>
      <c r="KHO99" s="74"/>
      <c r="KHP99" s="74"/>
      <c r="KHQ99" s="74"/>
      <c r="KHR99" s="74"/>
      <c r="KHS99" s="74"/>
      <c r="KHT99" s="74"/>
      <c r="KHU99" s="74"/>
      <c r="KHV99" s="74"/>
      <c r="KHW99" s="74"/>
      <c r="KHX99" s="74"/>
      <c r="KHY99" s="74"/>
      <c r="KHZ99" s="74"/>
      <c r="KIA99" s="74"/>
      <c r="KIB99" s="74"/>
      <c r="KIC99" s="74"/>
      <c r="KID99" s="74"/>
      <c r="KIE99" s="74"/>
      <c r="KIF99" s="74"/>
      <c r="KIG99" s="74"/>
      <c r="KIH99" s="74"/>
      <c r="KII99" s="74"/>
      <c r="KIJ99" s="74"/>
      <c r="KIK99" s="74"/>
      <c r="KIL99" s="74"/>
      <c r="KIM99" s="74"/>
      <c r="KIN99" s="74"/>
      <c r="KIO99" s="74"/>
      <c r="KIP99" s="74"/>
      <c r="KIQ99" s="74"/>
      <c r="KIR99" s="74"/>
      <c r="KIS99" s="74"/>
      <c r="KIT99" s="74"/>
      <c r="KIU99" s="74"/>
      <c r="KIV99" s="74"/>
      <c r="KIW99" s="74"/>
      <c r="KIX99" s="74"/>
      <c r="KIY99" s="74"/>
      <c r="KIZ99" s="74"/>
      <c r="KJA99" s="74"/>
      <c r="KJB99" s="74"/>
      <c r="KJC99" s="74"/>
      <c r="KJD99" s="74"/>
      <c r="KJE99" s="74"/>
      <c r="KJF99" s="74"/>
      <c r="KJG99" s="74"/>
      <c r="KJH99" s="74"/>
      <c r="KJI99" s="74"/>
      <c r="KJJ99" s="74"/>
      <c r="KJK99" s="74"/>
      <c r="KJL99" s="74"/>
      <c r="KJM99" s="74"/>
      <c r="KJN99" s="74"/>
      <c r="KJO99" s="74"/>
      <c r="KJP99" s="74"/>
      <c r="KJQ99" s="74"/>
      <c r="KJR99" s="74"/>
      <c r="KJS99" s="74"/>
      <c r="KJT99" s="74"/>
      <c r="KJU99" s="74"/>
      <c r="KJV99" s="74"/>
      <c r="KJW99" s="74"/>
      <c r="KJX99" s="74"/>
      <c r="KJY99" s="74"/>
      <c r="KJZ99" s="74"/>
      <c r="KKA99" s="74"/>
      <c r="KKB99" s="74"/>
      <c r="KKC99" s="74"/>
      <c r="KKD99" s="74"/>
      <c r="KKE99" s="74"/>
      <c r="KKF99" s="74"/>
      <c r="KKG99" s="74"/>
      <c r="KKH99" s="74"/>
      <c r="KKI99" s="74"/>
      <c r="KKJ99" s="74"/>
      <c r="KKK99" s="74"/>
      <c r="KKL99" s="74"/>
      <c r="KKM99" s="74"/>
      <c r="KKN99" s="74"/>
      <c r="KKO99" s="74"/>
      <c r="KKP99" s="74"/>
      <c r="KKQ99" s="74"/>
      <c r="KKR99" s="74"/>
      <c r="KKS99" s="74"/>
      <c r="KKT99" s="74"/>
      <c r="KKU99" s="74"/>
      <c r="KKV99" s="74"/>
      <c r="KKW99" s="74"/>
      <c r="KKX99" s="74"/>
      <c r="KKY99" s="74"/>
      <c r="KKZ99" s="74"/>
      <c r="KLA99" s="74"/>
      <c r="KLB99" s="74"/>
      <c r="KLC99" s="74"/>
      <c r="KLD99" s="74"/>
      <c r="KLE99" s="74"/>
      <c r="KLF99" s="74"/>
      <c r="KLG99" s="74"/>
      <c r="KLH99" s="74"/>
      <c r="KLI99" s="74"/>
      <c r="KLJ99" s="74"/>
      <c r="KLK99" s="74"/>
      <c r="KLL99" s="74"/>
      <c r="KLM99" s="74"/>
      <c r="KLN99" s="74"/>
      <c r="KLO99" s="74"/>
      <c r="KLP99" s="74"/>
      <c r="KLQ99" s="74"/>
      <c r="KLR99" s="74"/>
      <c r="KLS99" s="74"/>
      <c r="KLT99" s="74"/>
      <c r="KLU99" s="74"/>
      <c r="KLV99" s="74"/>
      <c r="KLW99" s="74"/>
      <c r="KLX99" s="74"/>
      <c r="KLY99" s="74"/>
      <c r="KLZ99" s="74"/>
      <c r="KMA99" s="74"/>
      <c r="KMB99" s="74"/>
      <c r="KMC99" s="74"/>
      <c r="KMD99" s="74"/>
      <c r="KME99" s="74"/>
      <c r="KMF99" s="74"/>
      <c r="KMG99" s="74"/>
      <c r="KMH99" s="74"/>
      <c r="KMI99" s="74"/>
      <c r="KMJ99" s="74"/>
      <c r="KMK99" s="74"/>
      <c r="KML99" s="74"/>
      <c r="KMM99" s="74"/>
      <c r="KMN99" s="74"/>
      <c r="KMO99" s="74"/>
      <c r="KMP99" s="74"/>
      <c r="KMQ99" s="74"/>
      <c r="KMR99" s="74"/>
      <c r="KMS99" s="74"/>
      <c r="KMT99" s="74"/>
      <c r="KMU99" s="74"/>
      <c r="KMV99" s="74"/>
      <c r="KMW99" s="74"/>
      <c r="KMX99" s="74"/>
      <c r="KMY99" s="74"/>
      <c r="KMZ99" s="74"/>
      <c r="KNA99" s="74"/>
      <c r="KNB99" s="74"/>
      <c r="KNC99" s="74"/>
      <c r="KND99" s="74"/>
      <c r="KNE99" s="74"/>
      <c r="KNF99" s="74"/>
      <c r="KNG99" s="74"/>
      <c r="KNH99" s="74"/>
      <c r="KNI99" s="74"/>
      <c r="KNJ99" s="74"/>
      <c r="KNK99" s="74"/>
      <c r="KNL99" s="74"/>
      <c r="KNM99" s="74"/>
      <c r="KNN99" s="74"/>
      <c r="KNO99" s="74"/>
      <c r="KNP99" s="74"/>
      <c r="KNQ99" s="74"/>
      <c r="KNR99" s="74"/>
      <c r="KNS99" s="74"/>
      <c r="KNT99" s="74"/>
      <c r="KNU99" s="74"/>
      <c r="KNV99" s="74"/>
      <c r="KNW99" s="74"/>
      <c r="KNX99" s="74"/>
      <c r="KNY99" s="74"/>
      <c r="KNZ99" s="74"/>
      <c r="KOA99" s="74"/>
      <c r="KOB99" s="74"/>
      <c r="KOC99" s="74"/>
      <c r="KOD99" s="74"/>
      <c r="KOE99" s="74"/>
      <c r="KOF99" s="74"/>
      <c r="KOG99" s="74"/>
      <c r="KOH99" s="74"/>
      <c r="KOI99" s="74"/>
      <c r="KOJ99" s="74"/>
      <c r="KOK99" s="74"/>
      <c r="KOL99" s="74"/>
      <c r="KOM99" s="74"/>
      <c r="KON99" s="74"/>
      <c r="KOO99" s="74"/>
      <c r="KOP99" s="74"/>
      <c r="KOQ99" s="74"/>
      <c r="KOR99" s="74"/>
      <c r="KOS99" s="74"/>
      <c r="KOT99" s="74"/>
      <c r="KOU99" s="74"/>
      <c r="KOV99" s="74"/>
      <c r="KOW99" s="74"/>
      <c r="KOX99" s="74"/>
      <c r="KOY99" s="74"/>
      <c r="KOZ99" s="74"/>
      <c r="KPA99" s="74"/>
      <c r="KPB99" s="74"/>
      <c r="KPC99" s="74"/>
      <c r="KPD99" s="74"/>
      <c r="KPE99" s="74"/>
      <c r="KPF99" s="74"/>
      <c r="KPG99" s="74"/>
      <c r="KPH99" s="74"/>
      <c r="KPI99" s="74"/>
      <c r="KPJ99" s="74"/>
      <c r="KPK99" s="74"/>
      <c r="KPL99" s="74"/>
      <c r="KPM99" s="74"/>
      <c r="KPN99" s="74"/>
      <c r="KPO99" s="74"/>
      <c r="KPP99" s="74"/>
      <c r="KPQ99" s="74"/>
      <c r="KPR99" s="74"/>
      <c r="KPS99" s="74"/>
      <c r="KPT99" s="74"/>
      <c r="KPU99" s="74"/>
      <c r="KPV99" s="74"/>
      <c r="KPW99" s="74"/>
      <c r="KPX99" s="74"/>
      <c r="KPY99" s="74"/>
      <c r="KPZ99" s="74"/>
      <c r="KQA99" s="74"/>
      <c r="KQB99" s="74"/>
      <c r="KQC99" s="74"/>
      <c r="KQD99" s="74"/>
      <c r="KQE99" s="74"/>
      <c r="KQF99" s="74"/>
      <c r="KQG99" s="74"/>
      <c r="KQH99" s="74"/>
      <c r="KQI99" s="74"/>
      <c r="KQJ99" s="74"/>
      <c r="KQK99" s="74"/>
      <c r="KQL99" s="74"/>
      <c r="KQM99" s="74"/>
      <c r="KQN99" s="74"/>
      <c r="KQO99" s="74"/>
      <c r="KQP99" s="74"/>
      <c r="KQQ99" s="74"/>
      <c r="KQR99" s="74"/>
      <c r="KQS99" s="74"/>
      <c r="KQT99" s="74"/>
      <c r="KQU99" s="74"/>
      <c r="KQV99" s="74"/>
      <c r="KQW99" s="74"/>
      <c r="KQX99" s="74"/>
      <c r="KQY99" s="74"/>
      <c r="KQZ99" s="74"/>
      <c r="KRA99" s="74"/>
      <c r="KRB99" s="74"/>
      <c r="KRC99" s="74"/>
      <c r="KRD99" s="74"/>
      <c r="KRE99" s="74"/>
      <c r="KRF99" s="74"/>
      <c r="KRG99" s="74"/>
      <c r="KRH99" s="74"/>
      <c r="KRI99" s="74"/>
      <c r="KRJ99" s="74"/>
      <c r="KRK99" s="74"/>
      <c r="KRL99" s="74"/>
      <c r="KRM99" s="74"/>
      <c r="KRN99" s="74"/>
      <c r="KRO99" s="74"/>
      <c r="KRP99" s="74"/>
      <c r="KRQ99" s="74"/>
      <c r="KRR99" s="74"/>
      <c r="KRS99" s="74"/>
      <c r="KRT99" s="74"/>
      <c r="KRU99" s="74"/>
      <c r="KRV99" s="74"/>
      <c r="KRW99" s="74"/>
      <c r="KRX99" s="74"/>
      <c r="KRY99" s="74"/>
      <c r="KRZ99" s="74"/>
      <c r="KSA99" s="74"/>
      <c r="KSB99" s="74"/>
      <c r="KSC99" s="74"/>
      <c r="KSD99" s="74"/>
      <c r="KSE99" s="74"/>
      <c r="KSF99" s="74"/>
      <c r="KSG99" s="74"/>
      <c r="KSH99" s="74"/>
      <c r="KSI99" s="74"/>
      <c r="KSJ99" s="74"/>
      <c r="KSK99" s="74"/>
      <c r="KSL99" s="74"/>
      <c r="KSM99" s="74"/>
      <c r="KSN99" s="74"/>
      <c r="KSO99" s="74"/>
      <c r="KSP99" s="74"/>
      <c r="KSQ99" s="74"/>
      <c r="KSR99" s="74"/>
      <c r="KSS99" s="74"/>
      <c r="KST99" s="74"/>
      <c r="KSU99" s="74"/>
      <c r="KSV99" s="74"/>
      <c r="KSW99" s="74"/>
      <c r="KSX99" s="74"/>
      <c r="KSY99" s="74"/>
      <c r="KSZ99" s="74"/>
      <c r="KTA99" s="74"/>
      <c r="KTB99" s="74"/>
      <c r="KTC99" s="74"/>
      <c r="KTD99" s="74"/>
      <c r="KTE99" s="74"/>
      <c r="KTF99" s="74"/>
      <c r="KTG99" s="74"/>
      <c r="KTH99" s="74"/>
      <c r="KTI99" s="74"/>
      <c r="KTJ99" s="74"/>
      <c r="KTK99" s="74"/>
      <c r="KTL99" s="74"/>
      <c r="KTM99" s="74"/>
      <c r="KTN99" s="74"/>
      <c r="KTO99" s="74"/>
      <c r="KTP99" s="74"/>
      <c r="KTQ99" s="74"/>
      <c r="KTR99" s="74"/>
      <c r="KTS99" s="74"/>
      <c r="KTT99" s="74"/>
      <c r="KTU99" s="74"/>
      <c r="KTV99" s="74"/>
      <c r="KTW99" s="74"/>
      <c r="KTX99" s="74"/>
      <c r="KTY99" s="74"/>
      <c r="KTZ99" s="74"/>
      <c r="KUA99" s="74"/>
      <c r="KUB99" s="74"/>
      <c r="KUC99" s="74"/>
      <c r="KUD99" s="74"/>
      <c r="KUE99" s="74"/>
      <c r="KUF99" s="74"/>
      <c r="KUG99" s="74"/>
      <c r="KUH99" s="74"/>
      <c r="KUI99" s="74"/>
      <c r="KUJ99" s="74"/>
      <c r="KUK99" s="74"/>
      <c r="KUL99" s="74"/>
      <c r="KUM99" s="74"/>
      <c r="KUN99" s="74"/>
      <c r="KUO99" s="74"/>
      <c r="KUP99" s="74"/>
      <c r="KUQ99" s="74"/>
      <c r="KUR99" s="74"/>
      <c r="KUS99" s="74"/>
      <c r="KUT99" s="74"/>
      <c r="KUU99" s="74"/>
      <c r="KUV99" s="74"/>
      <c r="KUW99" s="74"/>
      <c r="KUX99" s="74"/>
      <c r="KUY99" s="74"/>
      <c r="KUZ99" s="74"/>
      <c r="KVA99" s="74"/>
      <c r="KVB99" s="74"/>
      <c r="KVC99" s="74"/>
      <c r="KVD99" s="74"/>
      <c r="KVE99" s="74"/>
      <c r="KVF99" s="74"/>
      <c r="KVG99" s="74"/>
      <c r="KVH99" s="74"/>
      <c r="KVI99" s="74"/>
      <c r="KVJ99" s="74"/>
      <c r="KVK99" s="74"/>
      <c r="KVL99" s="74"/>
      <c r="KVM99" s="74"/>
      <c r="KVN99" s="74"/>
      <c r="KVO99" s="74"/>
      <c r="KVP99" s="74"/>
      <c r="KVQ99" s="74"/>
      <c r="KVR99" s="74"/>
      <c r="KVS99" s="74"/>
      <c r="KVT99" s="74"/>
      <c r="KVU99" s="74"/>
      <c r="KVV99" s="74"/>
      <c r="KVW99" s="74"/>
      <c r="KVX99" s="74"/>
      <c r="KVY99" s="74"/>
      <c r="KVZ99" s="74"/>
      <c r="KWA99" s="74"/>
      <c r="KWB99" s="74"/>
      <c r="KWC99" s="74"/>
      <c r="KWD99" s="74"/>
      <c r="KWE99" s="74"/>
      <c r="KWF99" s="74"/>
      <c r="KWG99" s="74"/>
      <c r="KWH99" s="74"/>
      <c r="KWI99" s="74"/>
      <c r="KWJ99" s="74"/>
      <c r="KWK99" s="74"/>
      <c r="KWL99" s="74"/>
      <c r="KWM99" s="74"/>
      <c r="KWN99" s="74"/>
      <c r="KWO99" s="74"/>
      <c r="KWP99" s="74"/>
      <c r="KWQ99" s="74"/>
      <c r="KWR99" s="74"/>
      <c r="KWS99" s="74"/>
      <c r="KWT99" s="74"/>
      <c r="KWU99" s="74"/>
      <c r="KWV99" s="74"/>
      <c r="KWW99" s="74"/>
      <c r="KWX99" s="74"/>
      <c r="KWY99" s="74"/>
      <c r="KWZ99" s="74"/>
      <c r="KXA99" s="74"/>
      <c r="KXB99" s="74"/>
      <c r="KXC99" s="74"/>
      <c r="KXD99" s="74"/>
      <c r="KXE99" s="74"/>
      <c r="KXF99" s="74"/>
      <c r="KXG99" s="74"/>
      <c r="KXH99" s="74"/>
      <c r="KXI99" s="74"/>
      <c r="KXJ99" s="74"/>
      <c r="KXK99" s="74"/>
      <c r="KXL99" s="74"/>
      <c r="KXM99" s="74"/>
      <c r="KXN99" s="74"/>
      <c r="KXO99" s="74"/>
      <c r="KXP99" s="74"/>
      <c r="KXQ99" s="74"/>
      <c r="KXR99" s="74"/>
      <c r="KXS99" s="74"/>
      <c r="KXT99" s="74"/>
      <c r="KXU99" s="74"/>
      <c r="KXV99" s="74"/>
      <c r="KXW99" s="74"/>
      <c r="KXX99" s="74"/>
      <c r="KXY99" s="74"/>
      <c r="KXZ99" s="74"/>
      <c r="KYA99" s="74"/>
      <c r="KYB99" s="74"/>
      <c r="KYC99" s="74"/>
      <c r="KYD99" s="74"/>
      <c r="KYE99" s="74"/>
      <c r="KYF99" s="74"/>
      <c r="KYG99" s="74"/>
      <c r="KYH99" s="74"/>
      <c r="KYI99" s="74"/>
      <c r="KYJ99" s="74"/>
      <c r="KYK99" s="74"/>
      <c r="KYL99" s="74"/>
      <c r="KYM99" s="74"/>
      <c r="KYN99" s="74"/>
      <c r="KYO99" s="74"/>
      <c r="KYP99" s="74"/>
      <c r="KYQ99" s="74"/>
      <c r="KYR99" s="74"/>
      <c r="KYS99" s="74"/>
      <c r="KYT99" s="74"/>
      <c r="KYU99" s="74"/>
      <c r="KYV99" s="74"/>
      <c r="KYW99" s="74"/>
      <c r="KYX99" s="74"/>
      <c r="KYY99" s="74"/>
      <c r="KYZ99" s="74"/>
      <c r="KZA99" s="74"/>
      <c r="KZB99" s="74"/>
      <c r="KZC99" s="74"/>
      <c r="KZD99" s="74"/>
      <c r="KZE99" s="74"/>
      <c r="KZF99" s="74"/>
      <c r="KZG99" s="74"/>
      <c r="KZH99" s="74"/>
      <c r="KZI99" s="74"/>
      <c r="KZJ99" s="74"/>
      <c r="KZK99" s="74"/>
      <c r="KZL99" s="74"/>
      <c r="KZM99" s="74"/>
      <c r="KZN99" s="74"/>
      <c r="KZO99" s="74"/>
      <c r="KZP99" s="74"/>
      <c r="KZQ99" s="74"/>
      <c r="KZR99" s="74"/>
      <c r="KZS99" s="74"/>
      <c r="KZT99" s="74"/>
      <c r="KZU99" s="74"/>
      <c r="KZV99" s="74"/>
      <c r="KZW99" s="74"/>
      <c r="KZX99" s="74"/>
      <c r="KZY99" s="74"/>
      <c r="KZZ99" s="74"/>
      <c r="LAA99" s="74"/>
      <c r="LAB99" s="74"/>
      <c r="LAC99" s="74"/>
      <c r="LAD99" s="74"/>
      <c r="LAE99" s="74"/>
      <c r="LAF99" s="74"/>
      <c r="LAG99" s="74"/>
      <c r="LAH99" s="74"/>
      <c r="LAI99" s="74"/>
      <c r="LAJ99" s="74"/>
      <c r="LAK99" s="74"/>
      <c r="LAL99" s="74"/>
      <c r="LAM99" s="74"/>
      <c r="LAN99" s="74"/>
      <c r="LAO99" s="74"/>
      <c r="LAP99" s="74"/>
      <c r="LAQ99" s="74"/>
      <c r="LAR99" s="74"/>
      <c r="LAS99" s="74"/>
      <c r="LAT99" s="74"/>
      <c r="LAU99" s="74"/>
      <c r="LAV99" s="74"/>
      <c r="LAW99" s="74"/>
      <c r="LAX99" s="74"/>
      <c r="LAY99" s="74"/>
      <c r="LAZ99" s="74"/>
      <c r="LBA99" s="74"/>
      <c r="LBB99" s="74"/>
      <c r="LBC99" s="74"/>
      <c r="LBD99" s="74"/>
      <c r="LBE99" s="74"/>
      <c r="LBF99" s="74"/>
      <c r="LBG99" s="74"/>
      <c r="LBH99" s="74"/>
      <c r="LBI99" s="74"/>
      <c r="LBJ99" s="74"/>
      <c r="LBK99" s="74"/>
      <c r="LBL99" s="74"/>
      <c r="LBM99" s="74"/>
      <c r="LBN99" s="74"/>
      <c r="LBO99" s="74"/>
      <c r="LBP99" s="74"/>
      <c r="LBQ99" s="74"/>
      <c r="LBR99" s="74"/>
      <c r="LBS99" s="74"/>
      <c r="LBT99" s="74"/>
      <c r="LBU99" s="74"/>
      <c r="LBV99" s="74"/>
      <c r="LBW99" s="74"/>
      <c r="LBX99" s="74"/>
      <c r="LBY99" s="74"/>
      <c r="LBZ99" s="74"/>
      <c r="LCA99" s="74"/>
      <c r="LCB99" s="74"/>
      <c r="LCC99" s="74"/>
      <c r="LCD99" s="74"/>
      <c r="LCE99" s="74"/>
      <c r="LCF99" s="74"/>
      <c r="LCG99" s="74"/>
      <c r="LCH99" s="74"/>
      <c r="LCI99" s="74"/>
      <c r="LCJ99" s="74"/>
      <c r="LCK99" s="74"/>
      <c r="LCL99" s="74"/>
      <c r="LCM99" s="74"/>
      <c r="LCN99" s="74"/>
      <c r="LCO99" s="74"/>
      <c r="LCP99" s="74"/>
      <c r="LCQ99" s="74"/>
      <c r="LCR99" s="74"/>
      <c r="LCS99" s="74"/>
      <c r="LCT99" s="74"/>
      <c r="LCU99" s="74"/>
      <c r="LCV99" s="74"/>
      <c r="LCW99" s="74"/>
      <c r="LCX99" s="74"/>
      <c r="LCY99" s="74"/>
      <c r="LCZ99" s="74"/>
      <c r="LDA99" s="74"/>
      <c r="LDB99" s="74"/>
      <c r="LDC99" s="74"/>
      <c r="LDD99" s="74"/>
      <c r="LDE99" s="74"/>
      <c r="LDF99" s="74"/>
      <c r="LDG99" s="74"/>
      <c r="LDH99" s="74"/>
      <c r="LDI99" s="74"/>
      <c r="LDJ99" s="74"/>
      <c r="LDK99" s="74"/>
      <c r="LDL99" s="74"/>
      <c r="LDM99" s="74"/>
      <c r="LDN99" s="74"/>
      <c r="LDO99" s="74"/>
      <c r="LDP99" s="74"/>
      <c r="LDQ99" s="74"/>
      <c r="LDR99" s="74"/>
      <c r="LDS99" s="74"/>
      <c r="LDT99" s="74"/>
      <c r="LDU99" s="74"/>
      <c r="LDV99" s="74"/>
      <c r="LDW99" s="74"/>
      <c r="LDX99" s="74"/>
      <c r="LDY99" s="74"/>
      <c r="LDZ99" s="74"/>
      <c r="LEA99" s="74"/>
      <c r="LEB99" s="74"/>
      <c r="LEC99" s="74"/>
      <c r="LED99" s="74"/>
      <c r="LEE99" s="74"/>
      <c r="LEF99" s="74"/>
      <c r="LEG99" s="74"/>
      <c r="LEH99" s="74"/>
      <c r="LEI99" s="74"/>
      <c r="LEJ99" s="74"/>
      <c r="LEK99" s="74"/>
      <c r="LEL99" s="74"/>
      <c r="LEM99" s="74"/>
      <c r="LEN99" s="74"/>
      <c r="LEO99" s="74"/>
      <c r="LEP99" s="74"/>
      <c r="LEQ99" s="74"/>
      <c r="LER99" s="74"/>
      <c r="LES99" s="74"/>
      <c r="LET99" s="74"/>
      <c r="LEU99" s="74"/>
      <c r="LEV99" s="74"/>
      <c r="LEW99" s="74"/>
      <c r="LEX99" s="74"/>
      <c r="LEY99" s="74"/>
      <c r="LEZ99" s="74"/>
      <c r="LFA99" s="74"/>
      <c r="LFB99" s="74"/>
      <c r="LFC99" s="74"/>
      <c r="LFD99" s="74"/>
      <c r="LFE99" s="74"/>
      <c r="LFF99" s="74"/>
      <c r="LFG99" s="74"/>
      <c r="LFH99" s="74"/>
      <c r="LFI99" s="74"/>
      <c r="LFJ99" s="74"/>
      <c r="LFK99" s="74"/>
      <c r="LFL99" s="74"/>
      <c r="LFM99" s="74"/>
      <c r="LFN99" s="74"/>
      <c r="LFO99" s="74"/>
      <c r="LFP99" s="74"/>
      <c r="LFQ99" s="74"/>
      <c r="LFR99" s="74"/>
      <c r="LFS99" s="74"/>
      <c r="LFT99" s="74"/>
      <c r="LFU99" s="74"/>
      <c r="LFV99" s="74"/>
      <c r="LFW99" s="74"/>
      <c r="LFX99" s="74"/>
      <c r="LFY99" s="74"/>
      <c r="LFZ99" s="74"/>
      <c r="LGA99" s="74"/>
      <c r="LGB99" s="74"/>
      <c r="LGC99" s="74"/>
      <c r="LGD99" s="74"/>
      <c r="LGE99" s="74"/>
      <c r="LGF99" s="74"/>
      <c r="LGG99" s="74"/>
      <c r="LGH99" s="74"/>
      <c r="LGI99" s="74"/>
      <c r="LGJ99" s="74"/>
      <c r="LGK99" s="74"/>
      <c r="LGL99" s="74"/>
      <c r="LGM99" s="74"/>
      <c r="LGN99" s="74"/>
      <c r="LGO99" s="74"/>
      <c r="LGP99" s="74"/>
      <c r="LGQ99" s="74"/>
      <c r="LGR99" s="74"/>
      <c r="LGS99" s="74"/>
      <c r="LGT99" s="74"/>
      <c r="LGU99" s="74"/>
      <c r="LGV99" s="74"/>
      <c r="LGW99" s="74"/>
      <c r="LGX99" s="74"/>
      <c r="LGY99" s="74"/>
      <c r="LGZ99" s="74"/>
      <c r="LHA99" s="74"/>
      <c r="LHB99" s="74"/>
      <c r="LHC99" s="74"/>
      <c r="LHD99" s="74"/>
      <c r="LHE99" s="74"/>
      <c r="LHF99" s="74"/>
      <c r="LHG99" s="74"/>
      <c r="LHH99" s="74"/>
      <c r="LHI99" s="74"/>
      <c r="LHJ99" s="74"/>
      <c r="LHK99" s="74"/>
      <c r="LHL99" s="74"/>
      <c r="LHM99" s="74"/>
      <c r="LHN99" s="74"/>
      <c r="LHO99" s="74"/>
      <c r="LHP99" s="74"/>
      <c r="LHQ99" s="74"/>
      <c r="LHR99" s="74"/>
      <c r="LHS99" s="74"/>
      <c r="LHT99" s="74"/>
      <c r="LHU99" s="74"/>
      <c r="LHV99" s="74"/>
      <c r="LHW99" s="74"/>
      <c r="LHX99" s="74"/>
      <c r="LHY99" s="74"/>
      <c r="LHZ99" s="74"/>
      <c r="LIA99" s="74"/>
      <c r="LIB99" s="74"/>
      <c r="LIC99" s="74"/>
      <c r="LID99" s="74"/>
      <c r="LIE99" s="74"/>
      <c r="LIF99" s="74"/>
      <c r="LIG99" s="74"/>
      <c r="LIH99" s="74"/>
      <c r="LII99" s="74"/>
      <c r="LIJ99" s="74"/>
      <c r="LIK99" s="74"/>
      <c r="LIL99" s="74"/>
      <c r="LIM99" s="74"/>
      <c r="LIN99" s="74"/>
      <c r="LIO99" s="74"/>
      <c r="LIP99" s="74"/>
      <c r="LIQ99" s="74"/>
      <c r="LIR99" s="74"/>
      <c r="LIS99" s="74"/>
      <c r="LIT99" s="74"/>
      <c r="LIU99" s="74"/>
      <c r="LIV99" s="74"/>
      <c r="LIW99" s="74"/>
      <c r="LIX99" s="74"/>
      <c r="LIY99" s="74"/>
      <c r="LIZ99" s="74"/>
      <c r="LJA99" s="74"/>
      <c r="LJB99" s="74"/>
      <c r="LJC99" s="74"/>
      <c r="LJD99" s="74"/>
      <c r="LJE99" s="74"/>
      <c r="LJF99" s="74"/>
      <c r="LJG99" s="74"/>
      <c r="LJH99" s="74"/>
      <c r="LJI99" s="74"/>
      <c r="LJJ99" s="74"/>
      <c r="LJK99" s="74"/>
      <c r="LJL99" s="74"/>
      <c r="LJM99" s="74"/>
      <c r="LJN99" s="74"/>
      <c r="LJO99" s="74"/>
      <c r="LJP99" s="74"/>
      <c r="LJQ99" s="74"/>
      <c r="LJR99" s="74"/>
      <c r="LJS99" s="74"/>
      <c r="LJT99" s="74"/>
      <c r="LJU99" s="74"/>
      <c r="LJV99" s="74"/>
      <c r="LJW99" s="74"/>
      <c r="LJX99" s="74"/>
      <c r="LJY99" s="74"/>
      <c r="LJZ99" s="74"/>
      <c r="LKA99" s="74"/>
      <c r="LKB99" s="74"/>
      <c r="LKC99" s="74"/>
      <c r="LKD99" s="74"/>
      <c r="LKE99" s="74"/>
      <c r="LKF99" s="74"/>
      <c r="LKG99" s="74"/>
      <c r="LKH99" s="74"/>
      <c r="LKI99" s="74"/>
      <c r="LKJ99" s="74"/>
      <c r="LKK99" s="74"/>
      <c r="LKL99" s="74"/>
      <c r="LKM99" s="74"/>
      <c r="LKN99" s="74"/>
      <c r="LKO99" s="74"/>
      <c r="LKP99" s="74"/>
      <c r="LKQ99" s="74"/>
      <c r="LKR99" s="74"/>
      <c r="LKS99" s="74"/>
      <c r="LKT99" s="74"/>
      <c r="LKU99" s="74"/>
      <c r="LKV99" s="74"/>
      <c r="LKW99" s="74"/>
      <c r="LKX99" s="74"/>
      <c r="LKY99" s="74"/>
      <c r="LKZ99" s="74"/>
      <c r="LLA99" s="74"/>
      <c r="LLB99" s="74"/>
      <c r="LLC99" s="74"/>
      <c r="LLD99" s="74"/>
      <c r="LLE99" s="74"/>
      <c r="LLF99" s="74"/>
      <c r="LLG99" s="74"/>
      <c r="LLH99" s="74"/>
      <c r="LLI99" s="74"/>
      <c r="LLJ99" s="74"/>
      <c r="LLK99" s="74"/>
      <c r="LLL99" s="74"/>
      <c r="LLM99" s="74"/>
      <c r="LLN99" s="74"/>
      <c r="LLO99" s="74"/>
      <c r="LLP99" s="74"/>
      <c r="LLQ99" s="74"/>
      <c r="LLR99" s="74"/>
      <c r="LLS99" s="74"/>
      <c r="LLT99" s="74"/>
      <c r="LLU99" s="74"/>
      <c r="LLV99" s="74"/>
      <c r="LLW99" s="74"/>
      <c r="LLX99" s="74"/>
      <c r="LLY99" s="74"/>
      <c r="LLZ99" s="74"/>
      <c r="LMA99" s="74"/>
      <c r="LMB99" s="74"/>
      <c r="LMC99" s="74"/>
      <c r="LMD99" s="74"/>
      <c r="LME99" s="74"/>
      <c r="LMF99" s="74"/>
      <c r="LMG99" s="74"/>
      <c r="LMH99" s="74"/>
      <c r="LMI99" s="74"/>
      <c r="LMJ99" s="74"/>
      <c r="LMK99" s="74"/>
      <c r="LML99" s="74"/>
      <c r="LMM99" s="74"/>
      <c r="LMN99" s="74"/>
      <c r="LMO99" s="74"/>
      <c r="LMP99" s="74"/>
      <c r="LMQ99" s="74"/>
      <c r="LMR99" s="74"/>
      <c r="LMS99" s="74"/>
      <c r="LMT99" s="74"/>
      <c r="LMU99" s="74"/>
      <c r="LMV99" s="74"/>
      <c r="LMW99" s="74"/>
      <c r="LMX99" s="74"/>
      <c r="LMY99" s="74"/>
      <c r="LMZ99" s="74"/>
      <c r="LNA99" s="74"/>
      <c r="LNB99" s="74"/>
      <c r="LNC99" s="74"/>
      <c r="LND99" s="74"/>
      <c r="LNE99" s="74"/>
      <c r="LNF99" s="74"/>
      <c r="LNG99" s="74"/>
      <c r="LNH99" s="74"/>
      <c r="LNI99" s="74"/>
      <c r="LNJ99" s="74"/>
      <c r="LNK99" s="74"/>
      <c r="LNL99" s="74"/>
      <c r="LNM99" s="74"/>
      <c r="LNN99" s="74"/>
      <c r="LNO99" s="74"/>
      <c r="LNP99" s="74"/>
      <c r="LNQ99" s="74"/>
      <c r="LNR99" s="74"/>
      <c r="LNS99" s="74"/>
      <c r="LNT99" s="74"/>
      <c r="LNU99" s="74"/>
      <c r="LNV99" s="74"/>
      <c r="LNW99" s="74"/>
      <c r="LNX99" s="74"/>
      <c r="LNY99" s="74"/>
      <c r="LNZ99" s="74"/>
      <c r="LOA99" s="74"/>
      <c r="LOB99" s="74"/>
      <c r="LOC99" s="74"/>
      <c r="LOD99" s="74"/>
      <c r="LOE99" s="74"/>
      <c r="LOF99" s="74"/>
      <c r="LOG99" s="74"/>
      <c r="LOH99" s="74"/>
      <c r="LOI99" s="74"/>
      <c r="LOJ99" s="74"/>
      <c r="LOK99" s="74"/>
      <c r="LOL99" s="74"/>
      <c r="LOM99" s="74"/>
      <c r="LON99" s="74"/>
      <c r="LOO99" s="74"/>
      <c r="LOP99" s="74"/>
      <c r="LOQ99" s="74"/>
      <c r="LOR99" s="74"/>
      <c r="LOS99" s="74"/>
      <c r="LOT99" s="74"/>
      <c r="LOU99" s="74"/>
      <c r="LOV99" s="74"/>
      <c r="LOW99" s="74"/>
      <c r="LOX99" s="74"/>
      <c r="LOY99" s="74"/>
      <c r="LOZ99" s="74"/>
      <c r="LPA99" s="74"/>
      <c r="LPB99" s="74"/>
      <c r="LPC99" s="74"/>
      <c r="LPD99" s="74"/>
      <c r="LPE99" s="74"/>
      <c r="LPF99" s="74"/>
      <c r="LPG99" s="74"/>
      <c r="LPH99" s="74"/>
      <c r="LPI99" s="74"/>
      <c r="LPJ99" s="74"/>
      <c r="LPK99" s="74"/>
      <c r="LPL99" s="74"/>
      <c r="LPM99" s="74"/>
      <c r="LPN99" s="74"/>
      <c r="LPO99" s="74"/>
      <c r="LPP99" s="74"/>
      <c r="LPQ99" s="74"/>
      <c r="LPR99" s="74"/>
      <c r="LPS99" s="74"/>
      <c r="LPT99" s="74"/>
      <c r="LPU99" s="74"/>
      <c r="LPV99" s="74"/>
      <c r="LPW99" s="74"/>
      <c r="LPX99" s="74"/>
      <c r="LPY99" s="74"/>
      <c r="LPZ99" s="74"/>
      <c r="LQA99" s="74"/>
      <c r="LQB99" s="74"/>
      <c r="LQC99" s="74"/>
      <c r="LQD99" s="74"/>
      <c r="LQE99" s="74"/>
      <c r="LQF99" s="74"/>
      <c r="LQG99" s="74"/>
      <c r="LQH99" s="74"/>
      <c r="LQI99" s="74"/>
      <c r="LQJ99" s="74"/>
      <c r="LQK99" s="74"/>
      <c r="LQL99" s="74"/>
      <c r="LQM99" s="74"/>
      <c r="LQN99" s="74"/>
      <c r="LQO99" s="74"/>
      <c r="LQP99" s="74"/>
      <c r="LQQ99" s="74"/>
      <c r="LQR99" s="74"/>
      <c r="LQS99" s="74"/>
      <c r="LQT99" s="74"/>
      <c r="LQU99" s="74"/>
      <c r="LQV99" s="74"/>
      <c r="LQW99" s="74"/>
      <c r="LQX99" s="74"/>
      <c r="LQY99" s="74"/>
      <c r="LQZ99" s="74"/>
      <c r="LRA99" s="74"/>
      <c r="LRB99" s="74"/>
      <c r="LRC99" s="74"/>
      <c r="LRD99" s="74"/>
      <c r="LRE99" s="74"/>
      <c r="LRF99" s="74"/>
      <c r="LRG99" s="74"/>
      <c r="LRH99" s="74"/>
      <c r="LRI99" s="74"/>
      <c r="LRJ99" s="74"/>
      <c r="LRK99" s="74"/>
      <c r="LRL99" s="74"/>
      <c r="LRM99" s="74"/>
      <c r="LRN99" s="74"/>
      <c r="LRO99" s="74"/>
      <c r="LRP99" s="74"/>
      <c r="LRQ99" s="74"/>
      <c r="LRR99" s="74"/>
      <c r="LRS99" s="74"/>
      <c r="LRT99" s="74"/>
      <c r="LRU99" s="74"/>
      <c r="LRV99" s="74"/>
      <c r="LRW99" s="74"/>
      <c r="LRX99" s="74"/>
      <c r="LRY99" s="74"/>
      <c r="LRZ99" s="74"/>
      <c r="LSA99" s="74"/>
      <c r="LSB99" s="74"/>
      <c r="LSC99" s="74"/>
      <c r="LSD99" s="74"/>
      <c r="LSE99" s="74"/>
      <c r="LSF99" s="74"/>
      <c r="LSG99" s="74"/>
      <c r="LSH99" s="74"/>
      <c r="LSI99" s="74"/>
      <c r="LSJ99" s="74"/>
      <c r="LSK99" s="74"/>
      <c r="LSL99" s="74"/>
      <c r="LSM99" s="74"/>
      <c r="LSN99" s="74"/>
      <c r="LSO99" s="74"/>
      <c r="LSP99" s="74"/>
      <c r="LSQ99" s="74"/>
      <c r="LSR99" s="74"/>
      <c r="LSS99" s="74"/>
      <c r="LST99" s="74"/>
      <c r="LSU99" s="74"/>
      <c r="LSV99" s="74"/>
      <c r="LSW99" s="74"/>
      <c r="LSX99" s="74"/>
      <c r="LSY99" s="74"/>
      <c r="LSZ99" s="74"/>
      <c r="LTA99" s="74"/>
      <c r="LTB99" s="74"/>
      <c r="LTC99" s="74"/>
      <c r="LTD99" s="74"/>
      <c r="LTE99" s="74"/>
      <c r="LTF99" s="74"/>
      <c r="LTG99" s="74"/>
      <c r="LTH99" s="74"/>
      <c r="LTI99" s="74"/>
      <c r="LTJ99" s="74"/>
      <c r="LTK99" s="74"/>
      <c r="LTL99" s="74"/>
      <c r="LTM99" s="74"/>
      <c r="LTN99" s="74"/>
      <c r="LTO99" s="74"/>
      <c r="LTP99" s="74"/>
      <c r="LTQ99" s="74"/>
      <c r="LTR99" s="74"/>
      <c r="LTS99" s="74"/>
      <c r="LTT99" s="74"/>
      <c r="LTU99" s="74"/>
      <c r="LTV99" s="74"/>
      <c r="LTW99" s="74"/>
      <c r="LTX99" s="74"/>
      <c r="LTY99" s="74"/>
      <c r="LTZ99" s="74"/>
      <c r="LUA99" s="74"/>
      <c r="LUB99" s="74"/>
      <c r="LUC99" s="74"/>
      <c r="LUD99" s="74"/>
      <c r="LUE99" s="74"/>
      <c r="LUF99" s="74"/>
      <c r="LUG99" s="74"/>
      <c r="LUH99" s="74"/>
      <c r="LUI99" s="74"/>
      <c r="LUJ99" s="74"/>
      <c r="LUK99" s="74"/>
      <c r="LUL99" s="74"/>
      <c r="LUM99" s="74"/>
      <c r="LUN99" s="74"/>
      <c r="LUO99" s="74"/>
      <c r="LUP99" s="74"/>
      <c r="LUQ99" s="74"/>
      <c r="LUR99" s="74"/>
      <c r="LUS99" s="74"/>
      <c r="LUT99" s="74"/>
      <c r="LUU99" s="74"/>
      <c r="LUV99" s="74"/>
      <c r="LUW99" s="74"/>
      <c r="LUX99" s="74"/>
      <c r="LUY99" s="74"/>
      <c r="LUZ99" s="74"/>
      <c r="LVA99" s="74"/>
      <c r="LVB99" s="74"/>
      <c r="LVC99" s="74"/>
      <c r="LVD99" s="74"/>
      <c r="LVE99" s="74"/>
      <c r="LVF99" s="74"/>
      <c r="LVG99" s="74"/>
      <c r="LVH99" s="74"/>
      <c r="LVI99" s="74"/>
      <c r="LVJ99" s="74"/>
      <c r="LVK99" s="74"/>
      <c r="LVL99" s="74"/>
      <c r="LVM99" s="74"/>
      <c r="LVN99" s="74"/>
      <c r="LVO99" s="74"/>
      <c r="LVP99" s="74"/>
      <c r="LVQ99" s="74"/>
      <c r="LVR99" s="74"/>
      <c r="LVS99" s="74"/>
      <c r="LVT99" s="74"/>
      <c r="LVU99" s="74"/>
      <c r="LVV99" s="74"/>
      <c r="LVW99" s="74"/>
      <c r="LVX99" s="74"/>
      <c r="LVY99" s="74"/>
      <c r="LVZ99" s="74"/>
      <c r="LWA99" s="74"/>
      <c r="LWB99" s="74"/>
      <c r="LWC99" s="74"/>
      <c r="LWD99" s="74"/>
      <c r="LWE99" s="74"/>
      <c r="LWF99" s="74"/>
      <c r="LWG99" s="74"/>
      <c r="LWH99" s="74"/>
      <c r="LWI99" s="74"/>
      <c r="LWJ99" s="74"/>
      <c r="LWK99" s="74"/>
      <c r="LWL99" s="74"/>
      <c r="LWM99" s="74"/>
      <c r="LWN99" s="74"/>
      <c r="LWO99" s="74"/>
      <c r="LWP99" s="74"/>
      <c r="LWQ99" s="74"/>
      <c r="LWR99" s="74"/>
      <c r="LWS99" s="74"/>
      <c r="LWT99" s="74"/>
      <c r="LWU99" s="74"/>
      <c r="LWV99" s="74"/>
      <c r="LWW99" s="74"/>
      <c r="LWX99" s="74"/>
      <c r="LWY99" s="74"/>
      <c r="LWZ99" s="74"/>
      <c r="LXA99" s="74"/>
      <c r="LXB99" s="74"/>
      <c r="LXC99" s="74"/>
      <c r="LXD99" s="74"/>
      <c r="LXE99" s="74"/>
      <c r="LXF99" s="74"/>
      <c r="LXG99" s="74"/>
      <c r="LXH99" s="74"/>
      <c r="LXI99" s="74"/>
      <c r="LXJ99" s="74"/>
      <c r="LXK99" s="74"/>
      <c r="LXL99" s="74"/>
      <c r="LXM99" s="74"/>
      <c r="LXN99" s="74"/>
      <c r="LXO99" s="74"/>
      <c r="LXP99" s="74"/>
      <c r="LXQ99" s="74"/>
      <c r="LXR99" s="74"/>
      <c r="LXS99" s="74"/>
      <c r="LXT99" s="74"/>
      <c r="LXU99" s="74"/>
      <c r="LXV99" s="74"/>
      <c r="LXW99" s="74"/>
      <c r="LXX99" s="74"/>
      <c r="LXY99" s="74"/>
      <c r="LXZ99" s="74"/>
      <c r="LYA99" s="74"/>
      <c r="LYB99" s="74"/>
      <c r="LYC99" s="74"/>
      <c r="LYD99" s="74"/>
      <c r="LYE99" s="74"/>
      <c r="LYF99" s="74"/>
      <c r="LYG99" s="74"/>
      <c r="LYH99" s="74"/>
      <c r="LYI99" s="74"/>
      <c r="LYJ99" s="74"/>
      <c r="LYK99" s="74"/>
      <c r="LYL99" s="74"/>
      <c r="LYM99" s="74"/>
      <c r="LYN99" s="74"/>
      <c r="LYO99" s="74"/>
      <c r="LYP99" s="74"/>
      <c r="LYQ99" s="74"/>
      <c r="LYR99" s="74"/>
      <c r="LYS99" s="74"/>
      <c r="LYT99" s="74"/>
      <c r="LYU99" s="74"/>
      <c r="LYV99" s="74"/>
      <c r="LYW99" s="74"/>
      <c r="LYX99" s="74"/>
      <c r="LYY99" s="74"/>
      <c r="LYZ99" s="74"/>
      <c r="LZA99" s="74"/>
      <c r="LZB99" s="74"/>
      <c r="LZC99" s="74"/>
      <c r="LZD99" s="74"/>
      <c r="LZE99" s="74"/>
      <c r="LZF99" s="74"/>
      <c r="LZG99" s="74"/>
      <c r="LZH99" s="74"/>
      <c r="LZI99" s="74"/>
      <c r="LZJ99" s="74"/>
      <c r="LZK99" s="74"/>
      <c r="LZL99" s="74"/>
      <c r="LZM99" s="74"/>
      <c r="LZN99" s="74"/>
      <c r="LZO99" s="74"/>
      <c r="LZP99" s="74"/>
      <c r="LZQ99" s="74"/>
      <c r="LZR99" s="74"/>
      <c r="LZS99" s="74"/>
      <c r="LZT99" s="74"/>
      <c r="LZU99" s="74"/>
      <c r="LZV99" s="74"/>
      <c r="LZW99" s="74"/>
      <c r="LZX99" s="74"/>
      <c r="LZY99" s="74"/>
      <c r="LZZ99" s="74"/>
      <c r="MAA99" s="74"/>
      <c r="MAB99" s="74"/>
      <c r="MAC99" s="74"/>
      <c r="MAD99" s="74"/>
      <c r="MAE99" s="74"/>
      <c r="MAF99" s="74"/>
      <c r="MAG99" s="74"/>
      <c r="MAH99" s="74"/>
      <c r="MAI99" s="74"/>
      <c r="MAJ99" s="74"/>
      <c r="MAK99" s="74"/>
      <c r="MAL99" s="74"/>
      <c r="MAM99" s="74"/>
      <c r="MAN99" s="74"/>
      <c r="MAO99" s="74"/>
      <c r="MAP99" s="74"/>
      <c r="MAQ99" s="74"/>
      <c r="MAR99" s="74"/>
      <c r="MAS99" s="74"/>
      <c r="MAT99" s="74"/>
      <c r="MAU99" s="74"/>
      <c r="MAV99" s="74"/>
      <c r="MAW99" s="74"/>
      <c r="MAX99" s="74"/>
      <c r="MAY99" s="74"/>
      <c r="MAZ99" s="74"/>
      <c r="MBA99" s="74"/>
      <c r="MBB99" s="74"/>
      <c r="MBC99" s="74"/>
      <c r="MBD99" s="74"/>
      <c r="MBE99" s="74"/>
      <c r="MBF99" s="74"/>
      <c r="MBG99" s="74"/>
      <c r="MBH99" s="74"/>
      <c r="MBI99" s="74"/>
      <c r="MBJ99" s="74"/>
      <c r="MBK99" s="74"/>
      <c r="MBL99" s="74"/>
      <c r="MBM99" s="74"/>
      <c r="MBN99" s="74"/>
      <c r="MBO99" s="74"/>
      <c r="MBP99" s="74"/>
      <c r="MBQ99" s="74"/>
      <c r="MBR99" s="74"/>
      <c r="MBS99" s="74"/>
      <c r="MBT99" s="74"/>
      <c r="MBU99" s="74"/>
      <c r="MBV99" s="74"/>
      <c r="MBW99" s="74"/>
      <c r="MBX99" s="74"/>
      <c r="MBY99" s="74"/>
      <c r="MBZ99" s="74"/>
      <c r="MCA99" s="74"/>
      <c r="MCB99" s="74"/>
      <c r="MCC99" s="74"/>
      <c r="MCD99" s="74"/>
      <c r="MCE99" s="74"/>
      <c r="MCF99" s="74"/>
      <c r="MCG99" s="74"/>
      <c r="MCH99" s="74"/>
      <c r="MCI99" s="74"/>
      <c r="MCJ99" s="74"/>
      <c r="MCK99" s="74"/>
      <c r="MCL99" s="74"/>
      <c r="MCM99" s="74"/>
      <c r="MCN99" s="74"/>
      <c r="MCO99" s="74"/>
      <c r="MCP99" s="74"/>
      <c r="MCQ99" s="74"/>
      <c r="MCR99" s="74"/>
      <c r="MCS99" s="74"/>
      <c r="MCT99" s="74"/>
      <c r="MCU99" s="74"/>
      <c r="MCV99" s="74"/>
      <c r="MCW99" s="74"/>
      <c r="MCX99" s="74"/>
      <c r="MCY99" s="74"/>
      <c r="MCZ99" s="74"/>
      <c r="MDA99" s="74"/>
      <c r="MDB99" s="74"/>
      <c r="MDC99" s="74"/>
      <c r="MDD99" s="74"/>
      <c r="MDE99" s="74"/>
      <c r="MDF99" s="74"/>
      <c r="MDG99" s="74"/>
      <c r="MDH99" s="74"/>
      <c r="MDI99" s="74"/>
      <c r="MDJ99" s="74"/>
      <c r="MDK99" s="74"/>
      <c r="MDL99" s="74"/>
      <c r="MDM99" s="74"/>
      <c r="MDN99" s="74"/>
      <c r="MDO99" s="74"/>
      <c r="MDP99" s="74"/>
      <c r="MDQ99" s="74"/>
      <c r="MDR99" s="74"/>
      <c r="MDS99" s="74"/>
      <c r="MDT99" s="74"/>
      <c r="MDU99" s="74"/>
      <c r="MDV99" s="74"/>
      <c r="MDW99" s="74"/>
      <c r="MDX99" s="74"/>
      <c r="MDY99" s="74"/>
      <c r="MDZ99" s="74"/>
      <c r="MEA99" s="74"/>
      <c r="MEB99" s="74"/>
      <c r="MEC99" s="74"/>
      <c r="MED99" s="74"/>
      <c r="MEE99" s="74"/>
      <c r="MEF99" s="74"/>
      <c r="MEG99" s="74"/>
      <c r="MEH99" s="74"/>
      <c r="MEI99" s="74"/>
      <c r="MEJ99" s="74"/>
      <c r="MEK99" s="74"/>
      <c r="MEL99" s="74"/>
      <c r="MEM99" s="74"/>
      <c r="MEN99" s="74"/>
      <c r="MEO99" s="74"/>
      <c r="MEP99" s="74"/>
      <c r="MEQ99" s="74"/>
      <c r="MER99" s="74"/>
      <c r="MES99" s="74"/>
      <c r="MET99" s="74"/>
      <c r="MEU99" s="74"/>
      <c r="MEV99" s="74"/>
      <c r="MEW99" s="74"/>
      <c r="MEX99" s="74"/>
      <c r="MEY99" s="74"/>
      <c r="MEZ99" s="74"/>
      <c r="MFA99" s="74"/>
      <c r="MFB99" s="74"/>
      <c r="MFC99" s="74"/>
      <c r="MFD99" s="74"/>
      <c r="MFE99" s="74"/>
      <c r="MFF99" s="74"/>
      <c r="MFG99" s="74"/>
      <c r="MFH99" s="74"/>
      <c r="MFI99" s="74"/>
      <c r="MFJ99" s="74"/>
      <c r="MFK99" s="74"/>
      <c r="MFL99" s="74"/>
      <c r="MFM99" s="74"/>
      <c r="MFN99" s="74"/>
      <c r="MFO99" s="74"/>
      <c r="MFP99" s="74"/>
      <c r="MFQ99" s="74"/>
      <c r="MFR99" s="74"/>
      <c r="MFS99" s="74"/>
      <c r="MFT99" s="74"/>
      <c r="MFU99" s="74"/>
      <c r="MFV99" s="74"/>
      <c r="MFW99" s="74"/>
      <c r="MFX99" s="74"/>
      <c r="MFY99" s="74"/>
      <c r="MFZ99" s="74"/>
      <c r="MGA99" s="74"/>
      <c r="MGB99" s="74"/>
      <c r="MGC99" s="74"/>
      <c r="MGD99" s="74"/>
      <c r="MGE99" s="74"/>
      <c r="MGF99" s="74"/>
      <c r="MGG99" s="74"/>
      <c r="MGH99" s="74"/>
      <c r="MGI99" s="74"/>
      <c r="MGJ99" s="74"/>
      <c r="MGK99" s="74"/>
      <c r="MGL99" s="74"/>
      <c r="MGM99" s="74"/>
      <c r="MGN99" s="74"/>
      <c r="MGO99" s="74"/>
      <c r="MGP99" s="74"/>
      <c r="MGQ99" s="74"/>
      <c r="MGR99" s="74"/>
      <c r="MGS99" s="74"/>
      <c r="MGT99" s="74"/>
      <c r="MGU99" s="74"/>
      <c r="MGV99" s="74"/>
      <c r="MGW99" s="74"/>
      <c r="MGX99" s="74"/>
      <c r="MGY99" s="74"/>
      <c r="MGZ99" s="74"/>
      <c r="MHA99" s="74"/>
      <c r="MHB99" s="74"/>
      <c r="MHC99" s="74"/>
      <c r="MHD99" s="74"/>
      <c r="MHE99" s="74"/>
      <c r="MHF99" s="74"/>
      <c r="MHG99" s="74"/>
      <c r="MHH99" s="74"/>
      <c r="MHI99" s="74"/>
      <c r="MHJ99" s="74"/>
      <c r="MHK99" s="74"/>
      <c r="MHL99" s="74"/>
      <c r="MHM99" s="74"/>
      <c r="MHN99" s="74"/>
      <c r="MHO99" s="74"/>
      <c r="MHP99" s="74"/>
      <c r="MHQ99" s="74"/>
      <c r="MHR99" s="74"/>
      <c r="MHS99" s="74"/>
      <c r="MHT99" s="74"/>
      <c r="MHU99" s="74"/>
      <c r="MHV99" s="74"/>
      <c r="MHW99" s="74"/>
      <c r="MHX99" s="74"/>
      <c r="MHY99" s="74"/>
      <c r="MHZ99" s="74"/>
      <c r="MIA99" s="74"/>
      <c r="MIB99" s="74"/>
      <c r="MIC99" s="74"/>
      <c r="MID99" s="74"/>
      <c r="MIE99" s="74"/>
      <c r="MIF99" s="74"/>
      <c r="MIG99" s="74"/>
      <c r="MIH99" s="74"/>
      <c r="MII99" s="74"/>
      <c r="MIJ99" s="74"/>
      <c r="MIK99" s="74"/>
      <c r="MIL99" s="74"/>
      <c r="MIM99" s="74"/>
      <c r="MIN99" s="74"/>
      <c r="MIO99" s="74"/>
      <c r="MIP99" s="74"/>
      <c r="MIQ99" s="74"/>
      <c r="MIR99" s="74"/>
      <c r="MIS99" s="74"/>
      <c r="MIT99" s="74"/>
      <c r="MIU99" s="74"/>
      <c r="MIV99" s="74"/>
      <c r="MIW99" s="74"/>
      <c r="MIX99" s="74"/>
      <c r="MIY99" s="74"/>
      <c r="MIZ99" s="74"/>
      <c r="MJA99" s="74"/>
      <c r="MJB99" s="74"/>
      <c r="MJC99" s="74"/>
      <c r="MJD99" s="74"/>
      <c r="MJE99" s="74"/>
      <c r="MJF99" s="74"/>
      <c r="MJG99" s="74"/>
      <c r="MJH99" s="74"/>
      <c r="MJI99" s="74"/>
      <c r="MJJ99" s="74"/>
      <c r="MJK99" s="74"/>
      <c r="MJL99" s="74"/>
      <c r="MJM99" s="74"/>
      <c r="MJN99" s="74"/>
      <c r="MJO99" s="74"/>
      <c r="MJP99" s="74"/>
      <c r="MJQ99" s="74"/>
      <c r="MJR99" s="74"/>
      <c r="MJS99" s="74"/>
      <c r="MJT99" s="74"/>
      <c r="MJU99" s="74"/>
      <c r="MJV99" s="74"/>
      <c r="MJW99" s="74"/>
      <c r="MJX99" s="74"/>
      <c r="MJY99" s="74"/>
      <c r="MJZ99" s="74"/>
      <c r="MKA99" s="74"/>
      <c r="MKB99" s="74"/>
      <c r="MKC99" s="74"/>
      <c r="MKD99" s="74"/>
      <c r="MKE99" s="74"/>
      <c r="MKF99" s="74"/>
      <c r="MKG99" s="74"/>
      <c r="MKH99" s="74"/>
      <c r="MKI99" s="74"/>
      <c r="MKJ99" s="74"/>
      <c r="MKK99" s="74"/>
      <c r="MKL99" s="74"/>
      <c r="MKM99" s="74"/>
      <c r="MKN99" s="74"/>
      <c r="MKO99" s="74"/>
      <c r="MKP99" s="74"/>
      <c r="MKQ99" s="74"/>
      <c r="MKR99" s="74"/>
      <c r="MKS99" s="74"/>
      <c r="MKT99" s="74"/>
      <c r="MKU99" s="74"/>
      <c r="MKV99" s="74"/>
      <c r="MKW99" s="74"/>
      <c r="MKX99" s="74"/>
      <c r="MKY99" s="74"/>
      <c r="MKZ99" s="74"/>
      <c r="MLA99" s="74"/>
      <c r="MLB99" s="74"/>
      <c r="MLC99" s="74"/>
      <c r="MLD99" s="74"/>
      <c r="MLE99" s="74"/>
      <c r="MLF99" s="74"/>
      <c r="MLG99" s="74"/>
      <c r="MLH99" s="74"/>
      <c r="MLI99" s="74"/>
      <c r="MLJ99" s="74"/>
      <c r="MLK99" s="74"/>
      <c r="MLL99" s="74"/>
      <c r="MLM99" s="74"/>
      <c r="MLN99" s="74"/>
      <c r="MLO99" s="74"/>
      <c r="MLP99" s="74"/>
      <c r="MLQ99" s="74"/>
      <c r="MLR99" s="74"/>
      <c r="MLS99" s="74"/>
      <c r="MLT99" s="74"/>
      <c r="MLU99" s="74"/>
      <c r="MLV99" s="74"/>
      <c r="MLW99" s="74"/>
      <c r="MLX99" s="74"/>
      <c r="MLY99" s="74"/>
      <c r="MLZ99" s="74"/>
      <c r="MMA99" s="74"/>
      <c r="MMB99" s="74"/>
      <c r="MMC99" s="74"/>
      <c r="MMD99" s="74"/>
      <c r="MME99" s="74"/>
      <c r="MMF99" s="74"/>
      <c r="MMG99" s="74"/>
      <c r="MMH99" s="74"/>
      <c r="MMI99" s="74"/>
      <c r="MMJ99" s="74"/>
      <c r="MMK99" s="74"/>
      <c r="MML99" s="74"/>
      <c r="MMM99" s="74"/>
      <c r="MMN99" s="74"/>
      <c r="MMO99" s="74"/>
      <c r="MMP99" s="74"/>
      <c r="MMQ99" s="74"/>
      <c r="MMR99" s="74"/>
      <c r="MMS99" s="74"/>
      <c r="MMT99" s="74"/>
      <c r="MMU99" s="74"/>
      <c r="MMV99" s="74"/>
      <c r="MMW99" s="74"/>
      <c r="MMX99" s="74"/>
      <c r="MMY99" s="74"/>
      <c r="MMZ99" s="74"/>
      <c r="MNA99" s="74"/>
      <c r="MNB99" s="74"/>
      <c r="MNC99" s="74"/>
      <c r="MND99" s="74"/>
      <c r="MNE99" s="74"/>
      <c r="MNF99" s="74"/>
      <c r="MNG99" s="74"/>
      <c r="MNH99" s="74"/>
      <c r="MNI99" s="74"/>
      <c r="MNJ99" s="74"/>
      <c r="MNK99" s="74"/>
      <c r="MNL99" s="74"/>
      <c r="MNM99" s="74"/>
      <c r="MNN99" s="74"/>
      <c r="MNO99" s="74"/>
      <c r="MNP99" s="74"/>
      <c r="MNQ99" s="74"/>
      <c r="MNR99" s="74"/>
      <c r="MNS99" s="74"/>
      <c r="MNT99" s="74"/>
      <c r="MNU99" s="74"/>
      <c r="MNV99" s="74"/>
      <c r="MNW99" s="74"/>
      <c r="MNX99" s="74"/>
      <c r="MNY99" s="74"/>
      <c r="MNZ99" s="74"/>
      <c r="MOA99" s="74"/>
      <c r="MOB99" s="74"/>
      <c r="MOC99" s="74"/>
      <c r="MOD99" s="74"/>
      <c r="MOE99" s="74"/>
      <c r="MOF99" s="74"/>
      <c r="MOG99" s="74"/>
      <c r="MOH99" s="74"/>
      <c r="MOI99" s="74"/>
      <c r="MOJ99" s="74"/>
      <c r="MOK99" s="74"/>
      <c r="MOL99" s="74"/>
      <c r="MOM99" s="74"/>
      <c r="MON99" s="74"/>
      <c r="MOO99" s="74"/>
      <c r="MOP99" s="74"/>
      <c r="MOQ99" s="74"/>
      <c r="MOR99" s="74"/>
      <c r="MOS99" s="74"/>
      <c r="MOT99" s="74"/>
      <c r="MOU99" s="74"/>
      <c r="MOV99" s="74"/>
      <c r="MOW99" s="74"/>
      <c r="MOX99" s="74"/>
      <c r="MOY99" s="74"/>
      <c r="MOZ99" s="74"/>
      <c r="MPA99" s="74"/>
      <c r="MPB99" s="74"/>
      <c r="MPC99" s="74"/>
      <c r="MPD99" s="74"/>
      <c r="MPE99" s="74"/>
      <c r="MPF99" s="74"/>
      <c r="MPG99" s="74"/>
      <c r="MPH99" s="74"/>
      <c r="MPI99" s="74"/>
      <c r="MPJ99" s="74"/>
      <c r="MPK99" s="74"/>
      <c r="MPL99" s="74"/>
      <c r="MPM99" s="74"/>
      <c r="MPN99" s="74"/>
      <c r="MPO99" s="74"/>
      <c r="MPP99" s="74"/>
      <c r="MPQ99" s="74"/>
      <c r="MPR99" s="74"/>
      <c r="MPS99" s="74"/>
      <c r="MPT99" s="74"/>
      <c r="MPU99" s="74"/>
      <c r="MPV99" s="74"/>
      <c r="MPW99" s="74"/>
      <c r="MPX99" s="74"/>
      <c r="MPY99" s="74"/>
      <c r="MPZ99" s="74"/>
      <c r="MQA99" s="74"/>
      <c r="MQB99" s="74"/>
      <c r="MQC99" s="74"/>
      <c r="MQD99" s="74"/>
      <c r="MQE99" s="74"/>
      <c r="MQF99" s="74"/>
      <c r="MQG99" s="74"/>
      <c r="MQH99" s="74"/>
      <c r="MQI99" s="74"/>
      <c r="MQJ99" s="74"/>
      <c r="MQK99" s="74"/>
      <c r="MQL99" s="74"/>
      <c r="MQM99" s="74"/>
      <c r="MQN99" s="74"/>
      <c r="MQO99" s="74"/>
      <c r="MQP99" s="74"/>
      <c r="MQQ99" s="74"/>
      <c r="MQR99" s="74"/>
      <c r="MQS99" s="74"/>
      <c r="MQT99" s="74"/>
      <c r="MQU99" s="74"/>
      <c r="MQV99" s="74"/>
      <c r="MQW99" s="74"/>
      <c r="MQX99" s="74"/>
      <c r="MQY99" s="74"/>
      <c r="MQZ99" s="74"/>
      <c r="MRA99" s="74"/>
      <c r="MRB99" s="74"/>
      <c r="MRC99" s="74"/>
      <c r="MRD99" s="74"/>
      <c r="MRE99" s="74"/>
      <c r="MRF99" s="74"/>
      <c r="MRG99" s="74"/>
      <c r="MRH99" s="74"/>
      <c r="MRI99" s="74"/>
      <c r="MRJ99" s="74"/>
      <c r="MRK99" s="74"/>
      <c r="MRL99" s="74"/>
      <c r="MRM99" s="74"/>
      <c r="MRN99" s="74"/>
      <c r="MRO99" s="74"/>
      <c r="MRP99" s="74"/>
      <c r="MRQ99" s="74"/>
      <c r="MRR99" s="74"/>
      <c r="MRS99" s="74"/>
      <c r="MRT99" s="74"/>
      <c r="MRU99" s="74"/>
      <c r="MRV99" s="74"/>
      <c r="MRW99" s="74"/>
      <c r="MRX99" s="74"/>
      <c r="MRY99" s="74"/>
      <c r="MRZ99" s="74"/>
      <c r="MSA99" s="74"/>
      <c r="MSB99" s="74"/>
      <c r="MSC99" s="74"/>
      <c r="MSD99" s="74"/>
      <c r="MSE99" s="74"/>
      <c r="MSF99" s="74"/>
      <c r="MSG99" s="74"/>
      <c r="MSH99" s="74"/>
      <c r="MSI99" s="74"/>
      <c r="MSJ99" s="74"/>
      <c r="MSK99" s="74"/>
      <c r="MSL99" s="74"/>
      <c r="MSM99" s="74"/>
      <c r="MSN99" s="74"/>
      <c r="MSO99" s="74"/>
      <c r="MSP99" s="74"/>
      <c r="MSQ99" s="74"/>
      <c r="MSR99" s="74"/>
      <c r="MSS99" s="74"/>
      <c r="MST99" s="74"/>
      <c r="MSU99" s="74"/>
      <c r="MSV99" s="74"/>
      <c r="MSW99" s="74"/>
      <c r="MSX99" s="74"/>
      <c r="MSY99" s="74"/>
      <c r="MSZ99" s="74"/>
      <c r="MTA99" s="74"/>
      <c r="MTB99" s="74"/>
      <c r="MTC99" s="74"/>
      <c r="MTD99" s="74"/>
      <c r="MTE99" s="74"/>
      <c r="MTF99" s="74"/>
      <c r="MTG99" s="74"/>
      <c r="MTH99" s="74"/>
      <c r="MTI99" s="74"/>
      <c r="MTJ99" s="74"/>
      <c r="MTK99" s="74"/>
      <c r="MTL99" s="74"/>
      <c r="MTM99" s="74"/>
      <c r="MTN99" s="74"/>
      <c r="MTO99" s="74"/>
      <c r="MTP99" s="74"/>
      <c r="MTQ99" s="74"/>
      <c r="MTR99" s="74"/>
      <c r="MTS99" s="74"/>
      <c r="MTT99" s="74"/>
      <c r="MTU99" s="74"/>
      <c r="MTV99" s="74"/>
      <c r="MTW99" s="74"/>
      <c r="MTX99" s="74"/>
      <c r="MTY99" s="74"/>
      <c r="MTZ99" s="74"/>
      <c r="MUA99" s="74"/>
      <c r="MUB99" s="74"/>
      <c r="MUC99" s="74"/>
      <c r="MUD99" s="74"/>
      <c r="MUE99" s="74"/>
      <c r="MUF99" s="74"/>
      <c r="MUG99" s="74"/>
      <c r="MUH99" s="74"/>
      <c r="MUI99" s="74"/>
      <c r="MUJ99" s="74"/>
      <c r="MUK99" s="74"/>
      <c r="MUL99" s="74"/>
      <c r="MUM99" s="74"/>
      <c r="MUN99" s="74"/>
      <c r="MUO99" s="74"/>
      <c r="MUP99" s="74"/>
      <c r="MUQ99" s="74"/>
      <c r="MUR99" s="74"/>
      <c r="MUS99" s="74"/>
      <c r="MUT99" s="74"/>
      <c r="MUU99" s="74"/>
      <c r="MUV99" s="74"/>
      <c r="MUW99" s="74"/>
      <c r="MUX99" s="74"/>
      <c r="MUY99" s="74"/>
      <c r="MUZ99" s="74"/>
      <c r="MVA99" s="74"/>
      <c r="MVB99" s="74"/>
      <c r="MVC99" s="74"/>
      <c r="MVD99" s="74"/>
      <c r="MVE99" s="74"/>
      <c r="MVF99" s="74"/>
      <c r="MVG99" s="74"/>
      <c r="MVH99" s="74"/>
      <c r="MVI99" s="74"/>
      <c r="MVJ99" s="74"/>
      <c r="MVK99" s="74"/>
      <c r="MVL99" s="74"/>
      <c r="MVM99" s="74"/>
      <c r="MVN99" s="74"/>
      <c r="MVO99" s="74"/>
      <c r="MVP99" s="74"/>
      <c r="MVQ99" s="74"/>
      <c r="MVR99" s="74"/>
      <c r="MVS99" s="74"/>
      <c r="MVT99" s="74"/>
      <c r="MVU99" s="74"/>
      <c r="MVV99" s="74"/>
      <c r="MVW99" s="74"/>
      <c r="MVX99" s="74"/>
      <c r="MVY99" s="74"/>
      <c r="MVZ99" s="74"/>
      <c r="MWA99" s="74"/>
      <c r="MWB99" s="74"/>
      <c r="MWC99" s="74"/>
      <c r="MWD99" s="74"/>
      <c r="MWE99" s="74"/>
      <c r="MWF99" s="74"/>
      <c r="MWG99" s="74"/>
      <c r="MWH99" s="74"/>
      <c r="MWI99" s="74"/>
      <c r="MWJ99" s="74"/>
      <c r="MWK99" s="74"/>
      <c r="MWL99" s="74"/>
      <c r="MWM99" s="74"/>
      <c r="MWN99" s="74"/>
      <c r="MWO99" s="74"/>
      <c r="MWP99" s="74"/>
      <c r="MWQ99" s="74"/>
      <c r="MWR99" s="74"/>
      <c r="MWS99" s="74"/>
      <c r="MWT99" s="74"/>
      <c r="MWU99" s="74"/>
      <c r="MWV99" s="74"/>
      <c r="MWW99" s="74"/>
      <c r="MWX99" s="74"/>
      <c r="MWY99" s="74"/>
      <c r="MWZ99" s="74"/>
      <c r="MXA99" s="74"/>
      <c r="MXB99" s="74"/>
      <c r="MXC99" s="74"/>
      <c r="MXD99" s="74"/>
      <c r="MXE99" s="74"/>
      <c r="MXF99" s="74"/>
      <c r="MXG99" s="74"/>
      <c r="MXH99" s="74"/>
      <c r="MXI99" s="74"/>
      <c r="MXJ99" s="74"/>
      <c r="MXK99" s="74"/>
      <c r="MXL99" s="74"/>
      <c r="MXM99" s="74"/>
      <c r="MXN99" s="74"/>
      <c r="MXO99" s="74"/>
      <c r="MXP99" s="74"/>
      <c r="MXQ99" s="74"/>
      <c r="MXR99" s="74"/>
      <c r="MXS99" s="74"/>
      <c r="MXT99" s="74"/>
      <c r="MXU99" s="74"/>
      <c r="MXV99" s="74"/>
      <c r="MXW99" s="74"/>
      <c r="MXX99" s="74"/>
      <c r="MXY99" s="74"/>
      <c r="MXZ99" s="74"/>
      <c r="MYA99" s="74"/>
      <c r="MYB99" s="74"/>
      <c r="MYC99" s="74"/>
      <c r="MYD99" s="74"/>
      <c r="MYE99" s="74"/>
      <c r="MYF99" s="74"/>
      <c r="MYG99" s="74"/>
      <c r="MYH99" s="74"/>
      <c r="MYI99" s="74"/>
      <c r="MYJ99" s="74"/>
      <c r="MYK99" s="74"/>
      <c r="MYL99" s="74"/>
      <c r="MYM99" s="74"/>
      <c r="MYN99" s="74"/>
      <c r="MYO99" s="74"/>
      <c r="MYP99" s="74"/>
      <c r="MYQ99" s="74"/>
      <c r="MYR99" s="74"/>
      <c r="MYS99" s="74"/>
      <c r="MYT99" s="74"/>
      <c r="MYU99" s="74"/>
      <c r="MYV99" s="74"/>
      <c r="MYW99" s="74"/>
      <c r="MYX99" s="74"/>
      <c r="MYY99" s="74"/>
      <c r="MYZ99" s="74"/>
      <c r="MZA99" s="74"/>
      <c r="MZB99" s="74"/>
      <c r="MZC99" s="74"/>
      <c r="MZD99" s="74"/>
      <c r="MZE99" s="74"/>
      <c r="MZF99" s="74"/>
      <c r="MZG99" s="74"/>
      <c r="MZH99" s="74"/>
      <c r="MZI99" s="74"/>
      <c r="MZJ99" s="74"/>
      <c r="MZK99" s="74"/>
      <c r="MZL99" s="74"/>
      <c r="MZM99" s="74"/>
      <c r="MZN99" s="74"/>
      <c r="MZO99" s="74"/>
      <c r="MZP99" s="74"/>
      <c r="MZQ99" s="74"/>
      <c r="MZR99" s="74"/>
      <c r="MZS99" s="74"/>
      <c r="MZT99" s="74"/>
      <c r="MZU99" s="74"/>
      <c r="MZV99" s="74"/>
      <c r="MZW99" s="74"/>
      <c r="MZX99" s="74"/>
      <c r="MZY99" s="74"/>
      <c r="MZZ99" s="74"/>
      <c r="NAA99" s="74"/>
      <c r="NAB99" s="74"/>
      <c r="NAC99" s="74"/>
      <c r="NAD99" s="74"/>
      <c r="NAE99" s="74"/>
      <c r="NAF99" s="74"/>
      <c r="NAG99" s="74"/>
      <c r="NAH99" s="74"/>
      <c r="NAI99" s="74"/>
      <c r="NAJ99" s="74"/>
      <c r="NAK99" s="74"/>
      <c r="NAL99" s="74"/>
      <c r="NAM99" s="74"/>
      <c r="NAN99" s="74"/>
      <c r="NAO99" s="74"/>
      <c r="NAP99" s="74"/>
      <c r="NAQ99" s="74"/>
      <c r="NAR99" s="74"/>
      <c r="NAS99" s="74"/>
      <c r="NAT99" s="74"/>
      <c r="NAU99" s="74"/>
      <c r="NAV99" s="74"/>
      <c r="NAW99" s="74"/>
      <c r="NAX99" s="74"/>
      <c r="NAY99" s="74"/>
      <c r="NAZ99" s="74"/>
      <c r="NBA99" s="74"/>
      <c r="NBB99" s="74"/>
      <c r="NBC99" s="74"/>
      <c r="NBD99" s="74"/>
      <c r="NBE99" s="74"/>
      <c r="NBF99" s="74"/>
      <c r="NBG99" s="74"/>
      <c r="NBH99" s="74"/>
      <c r="NBI99" s="74"/>
      <c r="NBJ99" s="74"/>
      <c r="NBK99" s="74"/>
      <c r="NBL99" s="74"/>
      <c r="NBM99" s="74"/>
      <c r="NBN99" s="74"/>
      <c r="NBO99" s="74"/>
      <c r="NBP99" s="74"/>
      <c r="NBQ99" s="74"/>
      <c r="NBR99" s="74"/>
      <c r="NBS99" s="74"/>
      <c r="NBT99" s="74"/>
      <c r="NBU99" s="74"/>
      <c r="NBV99" s="74"/>
      <c r="NBW99" s="74"/>
      <c r="NBX99" s="74"/>
      <c r="NBY99" s="74"/>
      <c r="NBZ99" s="74"/>
      <c r="NCA99" s="74"/>
      <c r="NCB99" s="74"/>
      <c r="NCC99" s="74"/>
      <c r="NCD99" s="74"/>
      <c r="NCE99" s="74"/>
      <c r="NCF99" s="74"/>
      <c r="NCG99" s="74"/>
      <c r="NCH99" s="74"/>
      <c r="NCI99" s="74"/>
      <c r="NCJ99" s="74"/>
      <c r="NCK99" s="74"/>
      <c r="NCL99" s="74"/>
      <c r="NCM99" s="74"/>
      <c r="NCN99" s="74"/>
      <c r="NCO99" s="74"/>
      <c r="NCP99" s="74"/>
      <c r="NCQ99" s="74"/>
      <c r="NCR99" s="74"/>
      <c r="NCS99" s="74"/>
      <c r="NCT99" s="74"/>
      <c r="NCU99" s="74"/>
      <c r="NCV99" s="74"/>
      <c r="NCW99" s="74"/>
      <c r="NCX99" s="74"/>
      <c r="NCY99" s="74"/>
      <c r="NCZ99" s="74"/>
      <c r="NDA99" s="74"/>
      <c r="NDB99" s="74"/>
      <c r="NDC99" s="74"/>
      <c r="NDD99" s="74"/>
      <c r="NDE99" s="74"/>
      <c r="NDF99" s="74"/>
      <c r="NDG99" s="74"/>
      <c r="NDH99" s="74"/>
      <c r="NDI99" s="74"/>
      <c r="NDJ99" s="74"/>
      <c r="NDK99" s="74"/>
      <c r="NDL99" s="74"/>
      <c r="NDM99" s="74"/>
      <c r="NDN99" s="74"/>
      <c r="NDO99" s="74"/>
      <c r="NDP99" s="74"/>
      <c r="NDQ99" s="74"/>
      <c r="NDR99" s="74"/>
      <c r="NDS99" s="74"/>
      <c r="NDT99" s="74"/>
      <c r="NDU99" s="74"/>
      <c r="NDV99" s="74"/>
      <c r="NDW99" s="74"/>
      <c r="NDX99" s="74"/>
      <c r="NDY99" s="74"/>
      <c r="NDZ99" s="74"/>
      <c r="NEA99" s="74"/>
      <c r="NEB99" s="74"/>
      <c r="NEC99" s="74"/>
      <c r="NED99" s="74"/>
      <c r="NEE99" s="74"/>
      <c r="NEF99" s="74"/>
      <c r="NEG99" s="74"/>
      <c r="NEH99" s="74"/>
      <c r="NEI99" s="74"/>
      <c r="NEJ99" s="74"/>
      <c r="NEK99" s="74"/>
      <c r="NEL99" s="74"/>
      <c r="NEM99" s="74"/>
      <c r="NEN99" s="74"/>
      <c r="NEO99" s="74"/>
      <c r="NEP99" s="74"/>
      <c r="NEQ99" s="74"/>
      <c r="NER99" s="74"/>
      <c r="NES99" s="74"/>
      <c r="NET99" s="74"/>
      <c r="NEU99" s="74"/>
      <c r="NEV99" s="74"/>
      <c r="NEW99" s="74"/>
      <c r="NEX99" s="74"/>
      <c r="NEY99" s="74"/>
      <c r="NEZ99" s="74"/>
      <c r="NFA99" s="74"/>
      <c r="NFB99" s="74"/>
      <c r="NFC99" s="74"/>
      <c r="NFD99" s="74"/>
      <c r="NFE99" s="74"/>
      <c r="NFF99" s="74"/>
      <c r="NFG99" s="74"/>
      <c r="NFH99" s="74"/>
      <c r="NFI99" s="74"/>
      <c r="NFJ99" s="74"/>
      <c r="NFK99" s="74"/>
      <c r="NFL99" s="74"/>
      <c r="NFM99" s="74"/>
      <c r="NFN99" s="74"/>
      <c r="NFO99" s="74"/>
      <c r="NFP99" s="74"/>
      <c r="NFQ99" s="74"/>
      <c r="NFR99" s="74"/>
      <c r="NFS99" s="74"/>
      <c r="NFT99" s="74"/>
      <c r="NFU99" s="74"/>
      <c r="NFV99" s="74"/>
      <c r="NFW99" s="74"/>
      <c r="NFX99" s="74"/>
      <c r="NFY99" s="74"/>
      <c r="NFZ99" s="74"/>
      <c r="NGA99" s="74"/>
      <c r="NGB99" s="74"/>
      <c r="NGC99" s="74"/>
      <c r="NGD99" s="74"/>
      <c r="NGE99" s="74"/>
      <c r="NGF99" s="74"/>
      <c r="NGG99" s="74"/>
      <c r="NGH99" s="74"/>
      <c r="NGI99" s="74"/>
      <c r="NGJ99" s="74"/>
      <c r="NGK99" s="74"/>
      <c r="NGL99" s="74"/>
      <c r="NGM99" s="74"/>
      <c r="NGN99" s="74"/>
      <c r="NGO99" s="74"/>
      <c r="NGP99" s="74"/>
      <c r="NGQ99" s="74"/>
      <c r="NGR99" s="74"/>
      <c r="NGS99" s="74"/>
      <c r="NGT99" s="74"/>
      <c r="NGU99" s="74"/>
      <c r="NGV99" s="74"/>
      <c r="NGW99" s="74"/>
      <c r="NGX99" s="74"/>
      <c r="NGY99" s="74"/>
      <c r="NGZ99" s="74"/>
      <c r="NHA99" s="74"/>
      <c r="NHB99" s="74"/>
      <c r="NHC99" s="74"/>
      <c r="NHD99" s="74"/>
      <c r="NHE99" s="74"/>
      <c r="NHF99" s="74"/>
      <c r="NHG99" s="74"/>
      <c r="NHH99" s="74"/>
      <c r="NHI99" s="74"/>
      <c r="NHJ99" s="74"/>
      <c r="NHK99" s="74"/>
      <c r="NHL99" s="74"/>
      <c r="NHM99" s="74"/>
      <c r="NHN99" s="74"/>
      <c r="NHO99" s="74"/>
      <c r="NHP99" s="74"/>
      <c r="NHQ99" s="74"/>
      <c r="NHR99" s="74"/>
      <c r="NHS99" s="74"/>
      <c r="NHT99" s="74"/>
      <c r="NHU99" s="74"/>
      <c r="NHV99" s="74"/>
      <c r="NHW99" s="74"/>
      <c r="NHX99" s="74"/>
      <c r="NHY99" s="74"/>
      <c r="NHZ99" s="74"/>
      <c r="NIA99" s="74"/>
      <c r="NIB99" s="74"/>
      <c r="NIC99" s="74"/>
      <c r="NID99" s="74"/>
      <c r="NIE99" s="74"/>
      <c r="NIF99" s="74"/>
      <c r="NIG99" s="74"/>
      <c r="NIH99" s="74"/>
      <c r="NII99" s="74"/>
      <c r="NIJ99" s="74"/>
      <c r="NIK99" s="74"/>
      <c r="NIL99" s="74"/>
      <c r="NIM99" s="74"/>
      <c r="NIN99" s="74"/>
      <c r="NIO99" s="74"/>
      <c r="NIP99" s="74"/>
      <c r="NIQ99" s="74"/>
      <c r="NIR99" s="74"/>
      <c r="NIS99" s="74"/>
      <c r="NIT99" s="74"/>
      <c r="NIU99" s="74"/>
      <c r="NIV99" s="74"/>
      <c r="NIW99" s="74"/>
      <c r="NIX99" s="74"/>
      <c r="NIY99" s="74"/>
      <c r="NIZ99" s="74"/>
      <c r="NJA99" s="74"/>
      <c r="NJB99" s="74"/>
      <c r="NJC99" s="74"/>
      <c r="NJD99" s="74"/>
      <c r="NJE99" s="74"/>
      <c r="NJF99" s="74"/>
      <c r="NJG99" s="74"/>
      <c r="NJH99" s="74"/>
      <c r="NJI99" s="74"/>
      <c r="NJJ99" s="74"/>
      <c r="NJK99" s="74"/>
      <c r="NJL99" s="74"/>
      <c r="NJM99" s="74"/>
      <c r="NJN99" s="74"/>
      <c r="NJO99" s="74"/>
      <c r="NJP99" s="74"/>
      <c r="NJQ99" s="74"/>
      <c r="NJR99" s="74"/>
      <c r="NJS99" s="74"/>
      <c r="NJT99" s="74"/>
      <c r="NJU99" s="74"/>
      <c r="NJV99" s="74"/>
      <c r="NJW99" s="74"/>
      <c r="NJX99" s="74"/>
      <c r="NJY99" s="74"/>
      <c r="NJZ99" s="74"/>
      <c r="NKA99" s="74"/>
      <c r="NKB99" s="74"/>
      <c r="NKC99" s="74"/>
      <c r="NKD99" s="74"/>
      <c r="NKE99" s="74"/>
      <c r="NKF99" s="74"/>
      <c r="NKG99" s="74"/>
      <c r="NKH99" s="74"/>
      <c r="NKI99" s="74"/>
      <c r="NKJ99" s="74"/>
      <c r="NKK99" s="74"/>
      <c r="NKL99" s="74"/>
      <c r="NKM99" s="74"/>
      <c r="NKN99" s="74"/>
      <c r="NKO99" s="74"/>
      <c r="NKP99" s="74"/>
      <c r="NKQ99" s="74"/>
      <c r="NKR99" s="74"/>
      <c r="NKS99" s="74"/>
      <c r="NKT99" s="74"/>
      <c r="NKU99" s="74"/>
      <c r="NKV99" s="74"/>
      <c r="NKW99" s="74"/>
      <c r="NKX99" s="74"/>
      <c r="NKY99" s="74"/>
      <c r="NKZ99" s="74"/>
      <c r="NLA99" s="74"/>
      <c r="NLB99" s="74"/>
      <c r="NLC99" s="74"/>
      <c r="NLD99" s="74"/>
      <c r="NLE99" s="74"/>
      <c r="NLF99" s="74"/>
      <c r="NLG99" s="74"/>
      <c r="NLH99" s="74"/>
      <c r="NLI99" s="74"/>
      <c r="NLJ99" s="74"/>
      <c r="NLK99" s="74"/>
      <c r="NLL99" s="74"/>
      <c r="NLM99" s="74"/>
      <c r="NLN99" s="74"/>
      <c r="NLO99" s="74"/>
      <c r="NLP99" s="74"/>
      <c r="NLQ99" s="74"/>
      <c r="NLR99" s="74"/>
      <c r="NLS99" s="74"/>
      <c r="NLT99" s="74"/>
      <c r="NLU99" s="74"/>
      <c r="NLV99" s="74"/>
      <c r="NLW99" s="74"/>
      <c r="NLX99" s="74"/>
      <c r="NLY99" s="74"/>
      <c r="NLZ99" s="74"/>
      <c r="NMA99" s="74"/>
      <c r="NMB99" s="74"/>
      <c r="NMC99" s="74"/>
      <c r="NMD99" s="74"/>
      <c r="NME99" s="74"/>
      <c r="NMF99" s="74"/>
      <c r="NMG99" s="74"/>
      <c r="NMH99" s="74"/>
      <c r="NMI99" s="74"/>
      <c r="NMJ99" s="74"/>
      <c r="NMK99" s="74"/>
      <c r="NML99" s="74"/>
      <c r="NMM99" s="74"/>
      <c r="NMN99" s="74"/>
      <c r="NMO99" s="74"/>
      <c r="NMP99" s="74"/>
      <c r="NMQ99" s="74"/>
      <c r="NMR99" s="74"/>
      <c r="NMS99" s="74"/>
      <c r="NMT99" s="74"/>
      <c r="NMU99" s="74"/>
      <c r="NMV99" s="74"/>
      <c r="NMW99" s="74"/>
      <c r="NMX99" s="74"/>
      <c r="NMY99" s="74"/>
      <c r="NMZ99" s="74"/>
      <c r="NNA99" s="74"/>
      <c r="NNB99" s="74"/>
      <c r="NNC99" s="74"/>
      <c r="NND99" s="74"/>
      <c r="NNE99" s="74"/>
      <c r="NNF99" s="74"/>
      <c r="NNG99" s="74"/>
      <c r="NNH99" s="74"/>
      <c r="NNI99" s="74"/>
      <c r="NNJ99" s="74"/>
      <c r="NNK99" s="74"/>
      <c r="NNL99" s="74"/>
      <c r="NNM99" s="74"/>
      <c r="NNN99" s="74"/>
      <c r="NNO99" s="74"/>
      <c r="NNP99" s="74"/>
      <c r="NNQ99" s="74"/>
      <c r="NNR99" s="74"/>
      <c r="NNS99" s="74"/>
      <c r="NNT99" s="74"/>
      <c r="NNU99" s="74"/>
      <c r="NNV99" s="74"/>
      <c r="NNW99" s="74"/>
      <c r="NNX99" s="74"/>
      <c r="NNY99" s="74"/>
      <c r="NNZ99" s="74"/>
      <c r="NOA99" s="74"/>
      <c r="NOB99" s="74"/>
      <c r="NOC99" s="74"/>
      <c r="NOD99" s="74"/>
      <c r="NOE99" s="74"/>
      <c r="NOF99" s="74"/>
      <c r="NOG99" s="74"/>
      <c r="NOH99" s="74"/>
      <c r="NOI99" s="74"/>
      <c r="NOJ99" s="74"/>
      <c r="NOK99" s="74"/>
      <c r="NOL99" s="74"/>
      <c r="NOM99" s="74"/>
      <c r="NON99" s="74"/>
      <c r="NOO99" s="74"/>
      <c r="NOP99" s="74"/>
      <c r="NOQ99" s="74"/>
      <c r="NOR99" s="74"/>
      <c r="NOS99" s="74"/>
      <c r="NOT99" s="74"/>
      <c r="NOU99" s="74"/>
      <c r="NOV99" s="74"/>
      <c r="NOW99" s="74"/>
      <c r="NOX99" s="74"/>
      <c r="NOY99" s="74"/>
      <c r="NOZ99" s="74"/>
      <c r="NPA99" s="74"/>
      <c r="NPB99" s="74"/>
      <c r="NPC99" s="74"/>
      <c r="NPD99" s="74"/>
      <c r="NPE99" s="74"/>
      <c r="NPF99" s="74"/>
      <c r="NPG99" s="74"/>
      <c r="NPH99" s="74"/>
      <c r="NPI99" s="74"/>
      <c r="NPJ99" s="74"/>
      <c r="NPK99" s="74"/>
      <c r="NPL99" s="74"/>
      <c r="NPM99" s="74"/>
      <c r="NPN99" s="74"/>
      <c r="NPO99" s="74"/>
      <c r="NPP99" s="74"/>
      <c r="NPQ99" s="74"/>
      <c r="NPR99" s="74"/>
      <c r="NPS99" s="74"/>
      <c r="NPT99" s="74"/>
      <c r="NPU99" s="74"/>
      <c r="NPV99" s="74"/>
      <c r="NPW99" s="74"/>
      <c r="NPX99" s="74"/>
      <c r="NPY99" s="74"/>
      <c r="NPZ99" s="74"/>
      <c r="NQA99" s="74"/>
      <c r="NQB99" s="74"/>
      <c r="NQC99" s="74"/>
      <c r="NQD99" s="74"/>
      <c r="NQE99" s="74"/>
      <c r="NQF99" s="74"/>
      <c r="NQG99" s="74"/>
      <c r="NQH99" s="74"/>
      <c r="NQI99" s="74"/>
      <c r="NQJ99" s="74"/>
      <c r="NQK99" s="74"/>
      <c r="NQL99" s="74"/>
      <c r="NQM99" s="74"/>
      <c r="NQN99" s="74"/>
      <c r="NQO99" s="74"/>
      <c r="NQP99" s="74"/>
      <c r="NQQ99" s="74"/>
      <c r="NQR99" s="74"/>
      <c r="NQS99" s="74"/>
      <c r="NQT99" s="74"/>
      <c r="NQU99" s="74"/>
      <c r="NQV99" s="74"/>
      <c r="NQW99" s="74"/>
      <c r="NQX99" s="74"/>
      <c r="NQY99" s="74"/>
      <c r="NQZ99" s="74"/>
      <c r="NRA99" s="74"/>
      <c r="NRB99" s="74"/>
      <c r="NRC99" s="74"/>
      <c r="NRD99" s="74"/>
      <c r="NRE99" s="74"/>
      <c r="NRF99" s="74"/>
      <c r="NRG99" s="74"/>
      <c r="NRH99" s="74"/>
      <c r="NRI99" s="74"/>
      <c r="NRJ99" s="74"/>
      <c r="NRK99" s="74"/>
      <c r="NRL99" s="74"/>
      <c r="NRM99" s="74"/>
      <c r="NRN99" s="74"/>
      <c r="NRO99" s="74"/>
      <c r="NRP99" s="74"/>
      <c r="NRQ99" s="74"/>
      <c r="NRR99" s="74"/>
      <c r="NRS99" s="74"/>
      <c r="NRT99" s="74"/>
      <c r="NRU99" s="74"/>
      <c r="NRV99" s="74"/>
      <c r="NRW99" s="74"/>
      <c r="NRX99" s="74"/>
      <c r="NRY99" s="74"/>
      <c r="NRZ99" s="74"/>
      <c r="NSA99" s="74"/>
      <c r="NSB99" s="74"/>
      <c r="NSC99" s="74"/>
      <c r="NSD99" s="74"/>
      <c r="NSE99" s="74"/>
      <c r="NSF99" s="74"/>
      <c r="NSG99" s="74"/>
      <c r="NSH99" s="74"/>
      <c r="NSI99" s="74"/>
      <c r="NSJ99" s="74"/>
      <c r="NSK99" s="74"/>
      <c r="NSL99" s="74"/>
      <c r="NSM99" s="74"/>
      <c r="NSN99" s="74"/>
      <c r="NSO99" s="74"/>
      <c r="NSP99" s="74"/>
      <c r="NSQ99" s="74"/>
      <c r="NSR99" s="74"/>
      <c r="NSS99" s="74"/>
      <c r="NST99" s="74"/>
      <c r="NSU99" s="74"/>
      <c r="NSV99" s="74"/>
      <c r="NSW99" s="74"/>
      <c r="NSX99" s="74"/>
      <c r="NSY99" s="74"/>
      <c r="NSZ99" s="74"/>
      <c r="NTA99" s="74"/>
      <c r="NTB99" s="74"/>
      <c r="NTC99" s="74"/>
      <c r="NTD99" s="74"/>
      <c r="NTE99" s="74"/>
      <c r="NTF99" s="74"/>
      <c r="NTG99" s="74"/>
      <c r="NTH99" s="74"/>
      <c r="NTI99" s="74"/>
      <c r="NTJ99" s="74"/>
      <c r="NTK99" s="74"/>
      <c r="NTL99" s="74"/>
      <c r="NTM99" s="74"/>
      <c r="NTN99" s="74"/>
      <c r="NTO99" s="74"/>
      <c r="NTP99" s="74"/>
      <c r="NTQ99" s="74"/>
      <c r="NTR99" s="74"/>
      <c r="NTS99" s="74"/>
      <c r="NTT99" s="74"/>
      <c r="NTU99" s="74"/>
      <c r="NTV99" s="74"/>
      <c r="NTW99" s="74"/>
      <c r="NTX99" s="74"/>
      <c r="NTY99" s="74"/>
      <c r="NTZ99" s="74"/>
      <c r="NUA99" s="74"/>
      <c r="NUB99" s="74"/>
      <c r="NUC99" s="74"/>
      <c r="NUD99" s="74"/>
      <c r="NUE99" s="74"/>
      <c r="NUF99" s="74"/>
      <c r="NUG99" s="74"/>
      <c r="NUH99" s="74"/>
      <c r="NUI99" s="74"/>
      <c r="NUJ99" s="74"/>
      <c r="NUK99" s="74"/>
      <c r="NUL99" s="74"/>
      <c r="NUM99" s="74"/>
      <c r="NUN99" s="74"/>
      <c r="NUO99" s="74"/>
      <c r="NUP99" s="74"/>
      <c r="NUQ99" s="74"/>
      <c r="NUR99" s="74"/>
      <c r="NUS99" s="74"/>
      <c r="NUT99" s="74"/>
      <c r="NUU99" s="74"/>
      <c r="NUV99" s="74"/>
      <c r="NUW99" s="74"/>
      <c r="NUX99" s="74"/>
      <c r="NUY99" s="74"/>
      <c r="NUZ99" s="74"/>
      <c r="NVA99" s="74"/>
      <c r="NVB99" s="74"/>
      <c r="NVC99" s="74"/>
      <c r="NVD99" s="74"/>
      <c r="NVE99" s="74"/>
      <c r="NVF99" s="74"/>
      <c r="NVG99" s="74"/>
      <c r="NVH99" s="74"/>
      <c r="NVI99" s="74"/>
      <c r="NVJ99" s="74"/>
      <c r="NVK99" s="74"/>
      <c r="NVL99" s="74"/>
      <c r="NVM99" s="74"/>
      <c r="NVN99" s="74"/>
      <c r="NVO99" s="74"/>
      <c r="NVP99" s="74"/>
      <c r="NVQ99" s="74"/>
      <c r="NVR99" s="74"/>
      <c r="NVS99" s="74"/>
      <c r="NVT99" s="74"/>
      <c r="NVU99" s="74"/>
      <c r="NVV99" s="74"/>
      <c r="NVW99" s="74"/>
      <c r="NVX99" s="74"/>
      <c r="NVY99" s="74"/>
      <c r="NVZ99" s="74"/>
      <c r="NWA99" s="74"/>
      <c r="NWB99" s="74"/>
      <c r="NWC99" s="74"/>
      <c r="NWD99" s="74"/>
      <c r="NWE99" s="74"/>
      <c r="NWF99" s="74"/>
      <c r="NWG99" s="74"/>
      <c r="NWH99" s="74"/>
      <c r="NWI99" s="74"/>
      <c r="NWJ99" s="74"/>
      <c r="NWK99" s="74"/>
      <c r="NWL99" s="74"/>
      <c r="NWM99" s="74"/>
      <c r="NWN99" s="74"/>
      <c r="NWO99" s="74"/>
      <c r="NWP99" s="74"/>
      <c r="NWQ99" s="74"/>
      <c r="NWR99" s="74"/>
      <c r="NWS99" s="74"/>
      <c r="NWT99" s="74"/>
      <c r="NWU99" s="74"/>
      <c r="NWV99" s="74"/>
      <c r="NWW99" s="74"/>
      <c r="NWX99" s="74"/>
      <c r="NWY99" s="74"/>
      <c r="NWZ99" s="74"/>
      <c r="NXA99" s="74"/>
      <c r="NXB99" s="74"/>
      <c r="NXC99" s="74"/>
      <c r="NXD99" s="74"/>
      <c r="NXE99" s="74"/>
      <c r="NXF99" s="74"/>
      <c r="NXG99" s="74"/>
      <c r="NXH99" s="74"/>
      <c r="NXI99" s="74"/>
      <c r="NXJ99" s="74"/>
      <c r="NXK99" s="74"/>
      <c r="NXL99" s="74"/>
      <c r="NXM99" s="74"/>
      <c r="NXN99" s="74"/>
      <c r="NXO99" s="74"/>
      <c r="NXP99" s="74"/>
      <c r="NXQ99" s="74"/>
      <c r="NXR99" s="74"/>
      <c r="NXS99" s="74"/>
      <c r="NXT99" s="74"/>
      <c r="NXU99" s="74"/>
      <c r="NXV99" s="74"/>
      <c r="NXW99" s="74"/>
      <c r="NXX99" s="74"/>
      <c r="NXY99" s="74"/>
      <c r="NXZ99" s="74"/>
      <c r="NYA99" s="74"/>
      <c r="NYB99" s="74"/>
      <c r="NYC99" s="74"/>
      <c r="NYD99" s="74"/>
      <c r="NYE99" s="74"/>
      <c r="NYF99" s="74"/>
      <c r="NYG99" s="74"/>
      <c r="NYH99" s="74"/>
      <c r="NYI99" s="74"/>
      <c r="NYJ99" s="74"/>
      <c r="NYK99" s="74"/>
      <c r="NYL99" s="74"/>
      <c r="NYM99" s="74"/>
      <c r="NYN99" s="74"/>
      <c r="NYO99" s="74"/>
      <c r="NYP99" s="74"/>
      <c r="NYQ99" s="74"/>
      <c r="NYR99" s="74"/>
      <c r="NYS99" s="74"/>
      <c r="NYT99" s="74"/>
      <c r="NYU99" s="74"/>
      <c r="NYV99" s="74"/>
      <c r="NYW99" s="74"/>
      <c r="NYX99" s="74"/>
      <c r="NYY99" s="74"/>
      <c r="NYZ99" s="74"/>
      <c r="NZA99" s="74"/>
      <c r="NZB99" s="74"/>
      <c r="NZC99" s="74"/>
      <c r="NZD99" s="74"/>
      <c r="NZE99" s="74"/>
      <c r="NZF99" s="74"/>
      <c r="NZG99" s="74"/>
      <c r="NZH99" s="74"/>
      <c r="NZI99" s="74"/>
      <c r="NZJ99" s="74"/>
      <c r="NZK99" s="74"/>
      <c r="NZL99" s="74"/>
      <c r="NZM99" s="74"/>
      <c r="NZN99" s="74"/>
      <c r="NZO99" s="74"/>
      <c r="NZP99" s="74"/>
      <c r="NZQ99" s="74"/>
      <c r="NZR99" s="74"/>
      <c r="NZS99" s="74"/>
      <c r="NZT99" s="74"/>
      <c r="NZU99" s="74"/>
      <c r="NZV99" s="74"/>
      <c r="NZW99" s="74"/>
      <c r="NZX99" s="74"/>
      <c r="NZY99" s="74"/>
      <c r="NZZ99" s="74"/>
      <c r="OAA99" s="74"/>
      <c r="OAB99" s="74"/>
      <c r="OAC99" s="74"/>
      <c r="OAD99" s="74"/>
      <c r="OAE99" s="74"/>
      <c r="OAF99" s="74"/>
      <c r="OAG99" s="74"/>
      <c r="OAH99" s="74"/>
      <c r="OAI99" s="74"/>
      <c r="OAJ99" s="74"/>
      <c r="OAK99" s="74"/>
      <c r="OAL99" s="74"/>
      <c r="OAM99" s="74"/>
      <c r="OAN99" s="74"/>
      <c r="OAO99" s="74"/>
      <c r="OAP99" s="74"/>
      <c r="OAQ99" s="74"/>
      <c r="OAR99" s="74"/>
      <c r="OAS99" s="74"/>
      <c r="OAT99" s="74"/>
      <c r="OAU99" s="74"/>
      <c r="OAV99" s="74"/>
      <c r="OAW99" s="74"/>
      <c r="OAX99" s="74"/>
      <c r="OAY99" s="74"/>
      <c r="OAZ99" s="74"/>
      <c r="OBA99" s="74"/>
      <c r="OBB99" s="74"/>
      <c r="OBC99" s="74"/>
      <c r="OBD99" s="74"/>
      <c r="OBE99" s="74"/>
      <c r="OBF99" s="74"/>
      <c r="OBG99" s="74"/>
      <c r="OBH99" s="74"/>
      <c r="OBI99" s="74"/>
      <c r="OBJ99" s="74"/>
      <c r="OBK99" s="74"/>
      <c r="OBL99" s="74"/>
      <c r="OBM99" s="74"/>
      <c r="OBN99" s="74"/>
      <c r="OBO99" s="74"/>
      <c r="OBP99" s="74"/>
      <c r="OBQ99" s="74"/>
      <c r="OBR99" s="74"/>
      <c r="OBS99" s="74"/>
      <c r="OBT99" s="74"/>
      <c r="OBU99" s="74"/>
      <c r="OBV99" s="74"/>
      <c r="OBW99" s="74"/>
      <c r="OBX99" s="74"/>
      <c r="OBY99" s="74"/>
      <c r="OBZ99" s="74"/>
      <c r="OCA99" s="74"/>
      <c r="OCB99" s="74"/>
      <c r="OCC99" s="74"/>
      <c r="OCD99" s="74"/>
      <c r="OCE99" s="74"/>
      <c r="OCF99" s="74"/>
      <c r="OCG99" s="74"/>
      <c r="OCH99" s="74"/>
      <c r="OCI99" s="74"/>
      <c r="OCJ99" s="74"/>
      <c r="OCK99" s="74"/>
      <c r="OCL99" s="74"/>
      <c r="OCM99" s="74"/>
      <c r="OCN99" s="74"/>
      <c r="OCO99" s="74"/>
      <c r="OCP99" s="74"/>
      <c r="OCQ99" s="74"/>
      <c r="OCR99" s="74"/>
      <c r="OCS99" s="74"/>
      <c r="OCT99" s="74"/>
      <c r="OCU99" s="74"/>
      <c r="OCV99" s="74"/>
      <c r="OCW99" s="74"/>
      <c r="OCX99" s="74"/>
      <c r="OCY99" s="74"/>
      <c r="OCZ99" s="74"/>
      <c r="ODA99" s="74"/>
      <c r="ODB99" s="74"/>
      <c r="ODC99" s="74"/>
      <c r="ODD99" s="74"/>
      <c r="ODE99" s="74"/>
      <c r="ODF99" s="74"/>
      <c r="ODG99" s="74"/>
      <c r="ODH99" s="74"/>
      <c r="ODI99" s="74"/>
      <c r="ODJ99" s="74"/>
      <c r="ODK99" s="74"/>
      <c r="ODL99" s="74"/>
      <c r="ODM99" s="74"/>
      <c r="ODN99" s="74"/>
      <c r="ODO99" s="74"/>
      <c r="ODP99" s="74"/>
      <c r="ODQ99" s="74"/>
      <c r="ODR99" s="74"/>
      <c r="ODS99" s="74"/>
      <c r="ODT99" s="74"/>
      <c r="ODU99" s="74"/>
      <c r="ODV99" s="74"/>
      <c r="ODW99" s="74"/>
      <c r="ODX99" s="74"/>
      <c r="ODY99" s="74"/>
      <c r="ODZ99" s="74"/>
      <c r="OEA99" s="74"/>
      <c r="OEB99" s="74"/>
      <c r="OEC99" s="74"/>
      <c r="OED99" s="74"/>
      <c r="OEE99" s="74"/>
      <c r="OEF99" s="74"/>
      <c r="OEG99" s="74"/>
      <c r="OEH99" s="74"/>
      <c r="OEI99" s="74"/>
      <c r="OEJ99" s="74"/>
      <c r="OEK99" s="74"/>
      <c r="OEL99" s="74"/>
      <c r="OEM99" s="74"/>
      <c r="OEN99" s="74"/>
      <c r="OEO99" s="74"/>
      <c r="OEP99" s="74"/>
      <c r="OEQ99" s="74"/>
      <c r="OER99" s="74"/>
      <c r="OES99" s="74"/>
      <c r="OET99" s="74"/>
      <c r="OEU99" s="74"/>
      <c r="OEV99" s="74"/>
      <c r="OEW99" s="74"/>
      <c r="OEX99" s="74"/>
      <c r="OEY99" s="74"/>
      <c r="OEZ99" s="74"/>
      <c r="OFA99" s="74"/>
      <c r="OFB99" s="74"/>
      <c r="OFC99" s="74"/>
      <c r="OFD99" s="74"/>
      <c r="OFE99" s="74"/>
      <c r="OFF99" s="74"/>
      <c r="OFG99" s="74"/>
      <c r="OFH99" s="74"/>
      <c r="OFI99" s="74"/>
      <c r="OFJ99" s="74"/>
      <c r="OFK99" s="74"/>
      <c r="OFL99" s="74"/>
      <c r="OFM99" s="74"/>
      <c r="OFN99" s="74"/>
      <c r="OFO99" s="74"/>
      <c r="OFP99" s="74"/>
      <c r="OFQ99" s="74"/>
      <c r="OFR99" s="74"/>
      <c r="OFS99" s="74"/>
      <c r="OFT99" s="74"/>
      <c r="OFU99" s="74"/>
      <c r="OFV99" s="74"/>
      <c r="OFW99" s="74"/>
      <c r="OFX99" s="74"/>
      <c r="OFY99" s="74"/>
      <c r="OFZ99" s="74"/>
      <c r="OGA99" s="74"/>
      <c r="OGB99" s="74"/>
      <c r="OGC99" s="74"/>
      <c r="OGD99" s="74"/>
      <c r="OGE99" s="74"/>
      <c r="OGF99" s="74"/>
      <c r="OGG99" s="74"/>
      <c r="OGH99" s="74"/>
      <c r="OGI99" s="74"/>
      <c r="OGJ99" s="74"/>
      <c r="OGK99" s="74"/>
      <c r="OGL99" s="74"/>
      <c r="OGM99" s="74"/>
      <c r="OGN99" s="74"/>
      <c r="OGO99" s="74"/>
      <c r="OGP99" s="74"/>
      <c r="OGQ99" s="74"/>
      <c r="OGR99" s="74"/>
      <c r="OGS99" s="74"/>
      <c r="OGT99" s="74"/>
      <c r="OGU99" s="74"/>
      <c r="OGV99" s="74"/>
      <c r="OGW99" s="74"/>
      <c r="OGX99" s="74"/>
      <c r="OGY99" s="74"/>
      <c r="OGZ99" s="74"/>
      <c r="OHA99" s="74"/>
      <c r="OHB99" s="74"/>
      <c r="OHC99" s="74"/>
      <c r="OHD99" s="74"/>
      <c r="OHE99" s="74"/>
      <c r="OHF99" s="74"/>
      <c r="OHG99" s="74"/>
      <c r="OHH99" s="74"/>
      <c r="OHI99" s="74"/>
      <c r="OHJ99" s="74"/>
      <c r="OHK99" s="74"/>
      <c r="OHL99" s="74"/>
      <c r="OHM99" s="74"/>
      <c r="OHN99" s="74"/>
      <c r="OHO99" s="74"/>
      <c r="OHP99" s="74"/>
      <c r="OHQ99" s="74"/>
      <c r="OHR99" s="74"/>
      <c r="OHS99" s="74"/>
      <c r="OHT99" s="74"/>
      <c r="OHU99" s="74"/>
      <c r="OHV99" s="74"/>
      <c r="OHW99" s="74"/>
      <c r="OHX99" s="74"/>
      <c r="OHY99" s="74"/>
      <c r="OHZ99" s="74"/>
      <c r="OIA99" s="74"/>
      <c r="OIB99" s="74"/>
      <c r="OIC99" s="74"/>
      <c r="OID99" s="74"/>
      <c r="OIE99" s="74"/>
      <c r="OIF99" s="74"/>
      <c r="OIG99" s="74"/>
      <c r="OIH99" s="74"/>
      <c r="OII99" s="74"/>
      <c r="OIJ99" s="74"/>
      <c r="OIK99" s="74"/>
      <c r="OIL99" s="74"/>
      <c r="OIM99" s="74"/>
      <c r="OIN99" s="74"/>
      <c r="OIO99" s="74"/>
      <c r="OIP99" s="74"/>
      <c r="OIQ99" s="74"/>
      <c r="OIR99" s="74"/>
      <c r="OIS99" s="74"/>
      <c r="OIT99" s="74"/>
      <c r="OIU99" s="74"/>
      <c r="OIV99" s="74"/>
      <c r="OIW99" s="74"/>
      <c r="OIX99" s="74"/>
      <c r="OIY99" s="74"/>
      <c r="OIZ99" s="74"/>
      <c r="OJA99" s="74"/>
      <c r="OJB99" s="74"/>
      <c r="OJC99" s="74"/>
      <c r="OJD99" s="74"/>
      <c r="OJE99" s="74"/>
      <c r="OJF99" s="74"/>
      <c r="OJG99" s="74"/>
      <c r="OJH99" s="74"/>
      <c r="OJI99" s="74"/>
      <c r="OJJ99" s="74"/>
      <c r="OJK99" s="74"/>
      <c r="OJL99" s="74"/>
      <c r="OJM99" s="74"/>
      <c r="OJN99" s="74"/>
      <c r="OJO99" s="74"/>
      <c r="OJP99" s="74"/>
      <c r="OJQ99" s="74"/>
      <c r="OJR99" s="74"/>
      <c r="OJS99" s="74"/>
      <c r="OJT99" s="74"/>
      <c r="OJU99" s="74"/>
      <c r="OJV99" s="74"/>
      <c r="OJW99" s="74"/>
      <c r="OJX99" s="74"/>
      <c r="OJY99" s="74"/>
      <c r="OJZ99" s="74"/>
      <c r="OKA99" s="74"/>
      <c r="OKB99" s="74"/>
      <c r="OKC99" s="74"/>
      <c r="OKD99" s="74"/>
      <c r="OKE99" s="74"/>
      <c r="OKF99" s="74"/>
      <c r="OKG99" s="74"/>
      <c r="OKH99" s="74"/>
      <c r="OKI99" s="74"/>
      <c r="OKJ99" s="74"/>
      <c r="OKK99" s="74"/>
      <c r="OKL99" s="74"/>
      <c r="OKM99" s="74"/>
      <c r="OKN99" s="74"/>
      <c r="OKO99" s="74"/>
      <c r="OKP99" s="74"/>
      <c r="OKQ99" s="74"/>
      <c r="OKR99" s="74"/>
      <c r="OKS99" s="74"/>
      <c r="OKT99" s="74"/>
      <c r="OKU99" s="74"/>
      <c r="OKV99" s="74"/>
      <c r="OKW99" s="74"/>
      <c r="OKX99" s="74"/>
      <c r="OKY99" s="74"/>
      <c r="OKZ99" s="74"/>
      <c r="OLA99" s="74"/>
      <c r="OLB99" s="74"/>
      <c r="OLC99" s="74"/>
      <c r="OLD99" s="74"/>
      <c r="OLE99" s="74"/>
      <c r="OLF99" s="74"/>
      <c r="OLG99" s="74"/>
      <c r="OLH99" s="74"/>
      <c r="OLI99" s="74"/>
      <c r="OLJ99" s="74"/>
      <c r="OLK99" s="74"/>
      <c r="OLL99" s="74"/>
      <c r="OLM99" s="74"/>
      <c r="OLN99" s="74"/>
      <c r="OLO99" s="74"/>
      <c r="OLP99" s="74"/>
      <c r="OLQ99" s="74"/>
      <c r="OLR99" s="74"/>
      <c r="OLS99" s="74"/>
      <c r="OLT99" s="74"/>
      <c r="OLU99" s="74"/>
      <c r="OLV99" s="74"/>
      <c r="OLW99" s="74"/>
      <c r="OLX99" s="74"/>
      <c r="OLY99" s="74"/>
      <c r="OLZ99" s="74"/>
      <c r="OMA99" s="74"/>
      <c r="OMB99" s="74"/>
      <c r="OMC99" s="74"/>
      <c r="OMD99" s="74"/>
      <c r="OME99" s="74"/>
      <c r="OMF99" s="74"/>
      <c r="OMG99" s="74"/>
      <c r="OMH99" s="74"/>
      <c r="OMI99" s="74"/>
      <c r="OMJ99" s="74"/>
      <c r="OMK99" s="74"/>
      <c r="OML99" s="74"/>
      <c r="OMM99" s="74"/>
      <c r="OMN99" s="74"/>
      <c r="OMO99" s="74"/>
      <c r="OMP99" s="74"/>
      <c r="OMQ99" s="74"/>
      <c r="OMR99" s="74"/>
      <c r="OMS99" s="74"/>
      <c r="OMT99" s="74"/>
      <c r="OMU99" s="74"/>
      <c r="OMV99" s="74"/>
      <c r="OMW99" s="74"/>
      <c r="OMX99" s="74"/>
      <c r="OMY99" s="74"/>
      <c r="OMZ99" s="74"/>
      <c r="ONA99" s="74"/>
      <c r="ONB99" s="74"/>
      <c r="ONC99" s="74"/>
      <c r="OND99" s="74"/>
      <c r="ONE99" s="74"/>
      <c r="ONF99" s="74"/>
      <c r="ONG99" s="74"/>
      <c r="ONH99" s="74"/>
      <c r="ONI99" s="74"/>
      <c r="ONJ99" s="74"/>
      <c r="ONK99" s="74"/>
      <c r="ONL99" s="74"/>
      <c r="ONM99" s="74"/>
      <c r="ONN99" s="74"/>
      <c r="ONO99" s="74"/>
      <c r="ONP99" s="74"/>
      <c r="ONQ99" s="74"/>
      <c r="ONR99" s="74"/>
      <c r="ONS99" s="74"/>
      <c r="ONT99" s="74"/>
      <c r="ONU99" s="74"/>
      <c r="ONV99" s="74"/>
      <c r="ONW99" s="74"/>
      <c r="ONX99" s="74"/>
      <c r="ONY99" s="74"/>
      <c r="ONZ99" s="74"/>
      <c r="OOA99" s="74"/>
      <c r="OOB99" s="74"/>
      <c r="OOC99" s="74"/>
      <c r="OOD99" s="74"/>
      <c r="OOE99" s="74"/>
      <c r="OOF99" s="74"/>
      <c r="OOG99" s="74"/>
      <c r="OOH99" s="74"/>
      <c r="OOI99" s="74"/>
      <c r="OOJ99" s="74"/>
      <c r="OOK99" s="74"/>
      <c r="OOL99" s="74"/>
      <c r="OOM99" s="74"/>
      <c r="OON99" s="74"/>
      <c r="OOO99" s="74"/>
      <c r="OOP99" s="74"/>
      <c r="OOQ99" s="74"/>
      <c r="OOR99" s="74"/>
      <c r="OOS99" s="74"/>
      <c r="OOT99" s="74"/>
      <c r="OOU99" s="74"/>
      <c r="OOV99" s="74"/>
      <c r="OOW99" s="74"/>
      <c r="OOX99" s="74"/>
      <c r="OOY99" s="74"/>
      <c r="OOZ99" s="74"/>
      <c r="OPA99" s="74"/>
      <c r="OPB99" s="74"/>
      <c r="OPC99" s="74"/>
      <c r="OPD99" s="74"/>
      <c r="OPE99" s="74"/>
      <c r="OPF99" s="74"/>
      <c r="OPG99" s="74"/>
      <c r="OPH99" s="74"/>
      <c r="OPI99" s="74"/>
      <c r="OPJ99" s="74"/>
      <c r="OPK99" s="74"/>
      <c r="OPL99" s="74"/>
      <c r="OPM99" s="74"/>
      <c r="OPN99" s="74"/>
      <c r="OPO99" s="74"/>
      <c r="OPP99" s="74"/>
      <c r="OPQ99" s="74"/>
      <c r="OPR99" s="74"/>
      <c r="OPS99" s="74"/>
      <c r="OPT99" s="74"/>
      <c r="OPU99" s="74"/>
      <c r="OPV99" s="74"/>
      <c r="OPW99" s="74"/>
      <c r="OPX99" s="74"/>
      <c r="OPY99" s="74"/>
      <c r="OPZ99" s="74"/>
      <c r="OQA99" s="74"/>
      <c r="OQB99" s="74"/>
      <c r="OQC99" s="74"/>
      <c r="OQD99" s="74"/>
      <c r="OQE99" s="74"/>
      <c r="OQF99" s="74"/>
      <c r="OQG99" s="74"/>
      <c r="OQH99" s="74"/>
      <c r="OQI99" s="74"/>
      <c r="OQJ99" s="74"/>
      <c r="OQK99" s="74"/>
      <c r="OQL99" s="74"/>
      <c r="OQM99" s="74"/>
      <c r="OQN99" s="74"/>
      <c r="OQO99" s="74"/>
      <c r="OQP99" s="74"/>
      <c r="OQQ99" s="74"/>
      <c r="OQR99" s="74"/>
      <c r="OQS99" s="74"/>
      <c r="OQT99" s="74"/>
      <c r="OQU99" s="74"/>
      <c r="OQV99" s="74"/>
      <c r="OQW99" s="74"/>
      <c r="OQX99" s="74"/>
      <c r="OQY99" s="74"/>
      <c r="OQZ99" s="74"/>
      <c r="ORA99" s="74"/>
      <c r="ORB99" s="74"/>
      <c r="ORC99" s="74"/>
      <c r="ORD99" s="74"/>
      <c r="ORE99" s="74"/>
      <c r="ORF99" s="74"/>
      <c r="ORG99" s="74"/>
      <c r="ORH99" s="74"/>
      <c r="ORI99" s="74"/>
      <c r="ORJ99" s="74"/>
      <c r="ORK99" s="74"/>
      <c r="ORL99" s="74"/>
      <c r="ORM99" s="74"/>
      <c r="ORN99" s="74"/>
      <c r="ORO99" s="74"/>
      <c r="ORP99" s="74"/>
      <c r="ORQ99" s="74"/>
      <c r="ORR99" s="74"/>
      <c r="ORS99" s="74"/>
      <c r="ORT99" s="74"/>
      <c r="ORU99" s="74"/>
      <c r="ORV99" s="74"/>
      <c r="ORW99" s="74"/>
      <c r="ORX99" s="74"/>
      <c r="ORY99" s="74"/>
      <c r="ORZ99" s="74"/>
      <c r="OSA99" s="74"/>
      <c r="OSB99" s="74"/>
      <c r="OSC99" s="74"/>
      <c r="OSD99" s="74"/>
      <c r="OSE99" s="74"/>
      <c r="OSF99" s="74"/>
      <c r="OSG99" s="74"/>
      <c r="OSH99" s="74"/>
      <c r="OSI99" s="74"/>
      <c r="OSJ99" s="74"/>
      <c r="OSK99" s="74"/>
      <c r="OSL99" s="74"/>
      <c r="OSM99" s="74"/>
      <c r="OSN99" s="74"/>
      <c r="OSO99" s="74"/>
      <c r="OSP99" s="74"/>
      <c r="OSQ99" s="74"/>
      <c r="OSR99" s="74"/>
      <c r="OSS99" s="74"/>
      <c r="OST99" s="74"/>
      <c r="OSU99" s="74"/>
      <c r="OSV99" s="74"/>
      <c r="OSW99" s="74"/>
      <c r="OSX99" s="74"/>
      <c r="OSY99" s="74"/>
      <c r="OSZ99" s="74"/>
      <c r="OTA99" s="74"/>
      <c r="OTB99" s="74"/>
      <c r="OTC99" s="74"/>
      <c r="OTD99" s="74"/>
      <c r="OTE99" s="74"/>
      <c r="OTF99" s="74"/>
      <c r="OTG99" s="74"/>
      <c r="OTH99" s="74"/>
      <c r="OTI99" s="74"/>
      <c r="OTJ99" s="74"/>
      <c r="OTK99" s="74"/>
      <c r="OTL99" s="74"/>
      <c r="OTM99" s="74"/>
      <c r="OTN99" s="74"/>
      <c r="OTO99" s="74"/>
      <c r="OTP99" s="74"/>
      <c r="OTQ99" s="74"/>
      <c r="OTR99" s="74"/>
      <c r="OTS99" s="74"/>
      <c r="OTT99" s="74"/>
      <c r="OTU99" s="74"/>
      <c r="OTV99" s="74"/>
      <c r="OTW99" s="74"/>
      <c r="OTX99" s="74"/>
      <c r="OTY99" s="74"/>
      <c r="OTZ99" s="74"/>
      <c r="OUA99" s="74"/>
      <c r="OUB99" s="74"/>
      <c r="OUC99" s="74"/>
      <c r="OUD99" s="74"/>
      <c r="OUE99" s="74"/>
      <c r="OUF99" s="74"/>
      <c r="OUG99" s="74"/>
      <c r="OUH99" s="74"/>
      <c r="OUI99" s="74"/>
      <c r="OUJ99" s="74"/>
      <c r="OUK99" s="74"/>
      <c r="OUL99" s="74"/>
      <c r="OUM99" s="74"/>
      <c r="OUN99" s="74"/>
      <c r="OUO99" s="74"/>
      <c r="OUP99" s="74"/>
      <c r="OUQ99" s="74"/>
      <c r="OUR99" s="74"/>
      <c r="OUS99" s="74"/>
      <c r="OUT99" s="74"/>
      <c r="OUU99" s="74"/>
      <c r="OUV99" s="74"/>
      <c r="OUW99" s="74"/>
      <c r="OUX99" s="74"/>
      <c r="OUY99" s="74"/>
      <c r="OUZ99" s="74"/>
      <c r="OVA99" s="74"/>
      <c r="OVB99" s="74"/>
      <c r="OVC99" s="74"/>
      <c r="OVD99" s="74"/>
      <c r="OVE99" s="74"/>
      <c r="OVF99" s="74"/>
      <c r="OVG99" s="74"/>
      <c r="OVH99" s="74"/>
      <c r="OVI99" s="74"/>
      <c r="OVJ99" s="74"/>
      <c r="OVK99" s="74"/>
      <c r="OVL99" s="74"/>
      <c r="OVM99" s="74"/>
      <c r="OVN99" s="74"/>
      <c r="OVO99" s="74"/>
      <c r="OVP99" s="74"/>
      <c r="OVQ99" s="74"/>
      <c r="OVR99" s="74"/>
      <c r="OVS99" s="74"/>
      <c r="OVT99" s="74"/>
      <c r="OVU99" s="74"/>
      <c r="OVV99" s="74"/>
      <c r="OVW99" s="74"/>
      <c r="OVX99" s="74"/>
      <c r="OVY99" s="74"/>
      <c r="OVZ99" s="74"/>
      <c r="OWA99" s="74"/>
      <c r="OWB99" s="74"/>
      <c r="OWC99" s="74"/>
      <c r="OWD99" s="74"/>
      <c r="OWE99" s="74"/>
      <c r="OWF99" s="74"/>
      <c r="OWG99" s="74"/>
      <c r="OWH99" s="74"/>
      <c r="OWI99" s="74"/>
      <c r="OWJ99" s="74"/>
      <c r="OWK99" s="74"/>
      <c r="OWL99" s="74"/>
      <c r="OWM99" s="74"/>
      <c r="OWN99" s="74"/>
      <c r="OWO99" s="74"/>
      <c r="OWP99" s="74"/>
      <c r="OWQ99" s="74"/>
      <c r="OWR99" s="74"/>
      <c r="OWS99" s="74"/>
      <c r="OWT99" s="74"/>
      <c r="OWU99" s="74"/>
      <c r="OWV99" s="74"/>
      <c r="OWW99" s="74"/>
      <c r="OWX99" s="74"/>
      <c r="OWY99" s="74"/>
      <c r="OWZ99" s="74"/>
      <c r="OXA99" s="74"/>
      <c r="OXB99" s="74"/>
      <c r="OXC99" s="74"/>
      <c r="OXD99" s="74"/>
      <c r="OXE99" s="74"/>
      <c r="OXF99" s="74"/>
      <c r="OXG99" s="74"/>
      <c r="OXH99" s="74"/>
      <c r="OXI99" s="74"/>
      <c r="OXJ99" s="74"/>
      <c r="OXK99" s="74"/>
      <c r="OXL99" s="74"/>
      <c r="OXM99" s="74"/>
      <c r="OXN99" s="74"/>
      <c r="OXO99" s="74"/>
      <c r="OXP99" s="74"/>
      <c r="OXQ99" s="74"/>
      <c r="OXR99" s="74"/>
      <c r="OXS99" s="74"/>
      <c r="OXT99" s="74"/>
      <c r="OXU99" s="74"/>
      <c r="OXV99" s="74"/>
      <c r="OXW99" s="74"/>
      <c r="OXX99" s="74"/>
      <c r="OXY99" s="74"/>
      <c r="OXZ99" s="74"/>
      <c r="OYA99" s="74"/>
      <c r="OYB99" s="74"/>
      <c r="OYC99" s="74"/>
      <c r="OYD99" s="74"/>
      <c r="OYE99" s="74"/>
      <c r="OYF99" s="74"/>
      <c r="OYG99" s="74"/>
      <c r="OYH99" s="74"/>
      <c r="OYI99" s="74"/>
      <c r="OYJ99" s="74"/>
      <c r="OYK99" s="74"/>
      <c r="OYL99" s="74"/>
      <c r="OYM99" s="74"/>
      <c r="OYN99" s="74"/>
      <c r="OYO99" s="74"/>
      <c r="OYP99" s="74"/>
      <c r="OYQ99" s="74"/>
      <c r="OYR99" s="74"/>
      <c r="OYS99" s="74"/>
      <c r="OYT99" s="74"/>
      <c r="OYU99" s="74"/>
      <c r="OYV99" s="74"/>
      <c r="OYW99" s="74"/>
      <c r="OYX99" s="74"/>
      <c r="OYY99" s="74"/>
      <c r="OYZ99" s="74"/>
      <c r="OZA99" s="74"/>
      <c r="OZB99" s="74"/>
      <c r="OZC99" s="74"/>
      <c r="OZD99" s="74"/>
      <c r="OZE99" s="74"/>
      <c r="OZF99" s="74"/>
      <c r="OZG99" s="74"/>
      <c r="OZH99" s="74"/>
      <c r="OZI99" s="74"/>
      <c r="OZJ99" s="74"/>
      <c r="OZK99" s="74"/>
      <c r="OZL99" s="74"/>
      <c r="OZM99" s="74"/>
      <c r="OZN99" s="74"/>
      <c r="OZO99" s="74"/>
      <c r="OZP99" s="74"/>
      <c r="OZQ99" s="74"/>
      <c r="OZR99" s="74"/>
      <c r="OZS99" s="74"/>
      <c r="OZT99" s="74"/>
      <c r="OZU99" s="74"/>
      <c r="OZV99" s="74"/>
      <c r="OZW99" s="74"/>
      <c r="OZX99" s="74"/>
      <c r="OZY99" s="74"/>
      <c r="OZZ99" s="74"/>
      <c r="PAA99" s="74"/>
      <c r="PAB99" s="74"/>
      <c r="PAC99" s="74"/>
      <c r="PAD99" s="74"/>
      <c r="PAE99" s="74"/>
      <c r="PAF99" s="74"/>
      <c r="PAG99" s="74"/>
      <c r="PAH99" s="74"/>
      <c r="PAI99" s="74"/>
      <c r="PAJ99" s="74"/>
      <c r="PAK99" s="74"/>
      <c r="PAL99" s="74"/>
      <c r="PAM99" s="74"/>
      <c r="PAN99" s="74"/>
      <c r="PAO99" s="74"/>
      <c r="PAP99" s="74"/>
      <c r="PAQ99" s="74"/>
      <c r="PAR99" s="74"/>
      <c r="PAS99" s="74"/>
      <c r="PAT99" s="74"/>
      <c r="PAU99" s="74"/>
      <c r="PAV99" s="74"/>
      <c r="PAW99" s="74"/>
      <c r="PAX99" s="74"/>
      <c r="PAY99" s="74"/>
      <c r="PAZ99" s="74"/>
      <c r="PBA99" s="74"/>
      <c r="PBB99" s="74"/>
      <c r="PBC99" s="74"/>
      <c r="PBD99" s="74"/>
      <c r="PBE99" s="74"/>
      <c r="PBF99" s="74"/>
      <c r="PBG99" s="74"/>
      <c r="PBH99" s="74"/>
      <c r="PBI99" s="74"/>
      <c r="PBJ99" s="74"/>
      <c r="PBK99" s="74"/>
      <c r="PBL99" s="74"/>
      <c r="PBM99" s="74"/>
      <c r="PBN99" s="74"/>
      <c r="PBO99" s="74"/>
      <c r="PBP99" s="74"/>
      <c r="PBQ99" s="74"/>
      <c r="PBR99" s="74"/>
      <c r="PBS99" s="74"/>
      <c r="PBT99" s="74"/>
      <c r="PBU99" s="74"/>
      <c r="PBV99" s="74"/>
      <c r="PBW99" s="74"/>
      <c r="PBX99" s="74"/>
      <c r="PBY99" s="74"/>
      <c r="PBZ99" s="74"/>
      <c r="PCA99" s="74"/>
      <c r="PCB99" s="74"/>
      <c r="PCC99" s="74"/>
      <c r="PCD99" s="74"/>
      <c r="PCE99" s="74"/>
      <c r="PCF99" s="74"/>
      <c r="PCG99" s="74"/>
      <c r="PCH99" s="74"/>
      <c r="PCI99" s="74"/>
      <c r="PCJ99" s="74"/>
      <c r="PCK99" s="74"/>
      <c r="PCL99" s="74"/>
      <c r="PCM99" s="74"/>
      <c r="PCN99" s="74"/>
      <c r="PCO99" s="74"/>
      <c r="PCP99" s="74"/>
      <c r="PCQ99" s="74"/>
      <c r="PCR99" s="74"/>
      <c r="PCS99" s="74"/>
      <c r="PCT99" s="74"/>
      <c r="PCU99" s="74"/>
      <c r="PCV99" s="74"/>
      <c r="PCW99" s="74"/>
      <c r="PCX99" s="74"/>
      <c r="PCY99" s="74"/>
      <c r="PCZ99" s="74"/>
      <c r="PDA99" s="74"/>
      <c r="PDB99" s="74"/>
      <c r="PDC99" s="74"/>
      <c r="PDD99" s="74"/>
      <c r="PDE99" s="74"/>
      <c r="PDF99" s="74"/>
      <c r="PDG99" s="74"/>
      <c r="PDH99" s="74"/>
      <c r="PDI99" s="74"/>
      <c r="PDJ99" s="74"/>
      <c r="PDK99" s="74"/>
      <c r="PDL99" s="74"/>
      <c r="PDM99" s="74"/>
      <c r="PDN99" s="74"/>
      <c r="PDO99" s="74"/>
      <c r="PDP99" s="74"/>
      <c r="PDQ99" s="74"/>
      <c r="PDR99" s="74"/>
      <c r="PDS99" s="74"/>
      <c r="PDT99" s="74"/>
      <c r="PDU99" s="74"/>
      <c r="PDV99" s="74"/>
      <c r="PDW99" s="74"/>
      <c r="PDX99" s="74"/>
      <c r="PDY99" s="74"/>
      <c r="PDZ99" s="74"/>
      <c r="PEA99" s="74"/>
      <c r="PEB99" s="74"/>
      <c r="PEC99" s="74"/>
      <c r="PED99" s="74"/>
      <c r="PEE99" s="74"/>
      <c r="PEF99" s="74"/>
      <c r="PEG99" s="74"/>
      <c r="PEH99" s="74"/>
      <c r="PEI99" s="74"/>
      <c r="PEJ99" s="74"/>
      <c r="PEK99" s="74"/>
      <c r="PEL99" s="74"/>
      <c r="PEM99" s="74"/>
      <c r="PEN99" s="74"/>
      <c r="PEO99" s="74"/>
      <c r="PEP99" s="74"/>
      <c r="PEQ99" s="74"/>
      <c r="PER99" s="74"/>
      <c r="PES99" s="74"/>
      <c r="PET99" s="74"/>
      <c r="PEU99" s="74"/>
      <c r="PEV99" s="74"/>
      <c r="PEW99" s="74"/>
      <c r="PEX99" s="74"/>
      <c r="PEY99" s="74"/>
      <c r="PEZ99" s="74"/>
      <c r="PFA99" s="74"/>
      <c r="PFB99" s="74"/>
      <c r="PFC99" s="74"/>
      <c r="PFD99" s="74"/>
      <c r="PFE99" s="74"/>
      <c r="PFF99" s="74"/>
      <c r="PFG99" s="74"/>
      <c r="PFH99" s="74"/>
      <c r="PFI99" s="74"/>
      <c r="PFJ99" s="74"/>
      <c r="PFK99" s="74"/>
      <c r="PFL99" s="74"/>
      <c r="PFM99" s="74"/>
      <c r="PFN99" s="74"/>
      <c r="PFO99" s="74"/>
      <c r="PFP99" s="74"/>
      <c r="PFQ99" s="74"/>
      <c r="PFR99" s="74"/>
      <c r="PFS99" s="74"/>
      <c r="PFT99" s="74"/>
      <c r="PFU99" s="74"/>
      <c r="PFV99" s="74"/>
      <c r="PFW99" s="74"/>
      <c r="PFX99" s="74"/>
      <c r="PFY99" s="74"/>
      <c r="PFZ99" s="74"/>
      <c r="PGA99" s="74"/>
      <c r="PGB99" s="74"/>
      <c r="PGC99" s="74"/>
      <c r="PGD99" s="74"/>
      <c r="PGE99" s="74"/>
      <c r="PGF99" s="74"/>
      <c r="PGG99" s="74"/>
      <c r="PGH99" s="74"/>
      <c r="PGI99" s="74"/>
      <c r="PGJ99" s="74"/>
      <c r="PGK99" s="74"/>
      <c r="PGL99" s="74"/>
      <c r="PGM99" s="74"/>
      <c r="PGN99" s="74"/>
      <c r="PGO99" s="74"/>
      <c r="PGP99" s="74"/>
      <c r="PGQ99" s="74"/>
      <c r="PGR99" s="74"/>
      <c r="PGS99" s="74"/>
      <c r="PGT99" s="74"/>
      <c r="PGU99" s="74"/>
      <c r="PGV99" s="74"/>
      <c r="PGW99" s="74"/>
      <c r="PGX99" s="74"/>
      <c r="PGY99" s="74"/>
      <c r="PGZ99" s="74"/>
      <c r="PHA99" s="74"/>
      <c r="PHB99" s="74"/>
      <c r="PHC99" s="74"/>
      <c r="PHD99" s="74"/>
      <c r="PHE99" s="74"/>
      <c r="PHF99" s="74"/>
      <c r="PHG99" s="74"/>
      <c r="PHH99" s="74"/>
      <c r="PHI99" s="74"/>
      <c r="PHJ99" s="74"/>
      <c r="PHK99" s="74"/>
      <c r="PHL99" s="74"/>
      <c r="PHM99" s="74"/>
      <c r="PHN99" s="74"/>
      <c r="PHO99" s="74"/>
      <c r="PHP99" s="74"/>
      <c r="PHQ99" s="74"/>
      <c r="PHR99" s="74"/>
      <c r="PHS99" s="74"/>
      <c r="PHT99" s="74"/>
      <c r="PHU99" s="74"/>
      <c r="PHV99" s="74"/>
      <c r="PHW99" s="74"/>
      <c r="PHX99" s="74"/>
      <c r="PHY99" s="74"/>
      <c r="PHZ99" s="74"/>
      <c r="PIA99" s="74"/>
      <c r="PIB99" s="74"/>
      <c r="PIC99" s="74"/>
      <c r="PID99" s="74"/>
      <c r="PIE99" s="74"/>
      <c r="PIF99" s="74"/>
      <c r="PIG99" s="74"/>
      <c r="PIH99" s="74"/>
      <c r="PII99" s="74"/>
      <c r="PIJ99" s="74"/>
      <c r="PIK99" s="74"/>
      <c r="PIL99" s="74"/>
      <c r="PIM99" s="74"/>
      <c r="PIN99" s="74"/>
      <c r="PIO99" s="74"/>
      <c r="PIP99" s="74"/>
      <c r="PIQ99" s="74"/>
      <c r="PIR99" s="74"/>
      <c r="PIS99" s="74"/>
      <c r="PIT99" s="74"/>
      <c r="PIU99" s="74"/>
      <c r="PIV99" s="74"/>
      <c r="PIW99" s="74"/>
      <c r="PIX99" s="74"/>
      <c r="PIY99" s="74"/>
      <c r="PIZ99" s="74"/>
      <c r="PJA99" s="74"/>
      <c r="PJB99" s="74"/>
      <c r="PJC99" s="74"/>
      <c r="PJD99" s="74"/>
      <c r="PJE99" s="74"/>
      <c r="PJF99" s="74"/>
      <c r="PJG99" s="74"/>
      <c r="PJH99" s="74"/>
      <c r="PJI99" s="74"/>
      <c r="PJJ99" s="74"/>
      <c r="PJK99" s="74"/>
      <c r="PJL99" s="74"/>
      <c r="PJM99" s="74"/>
      <c r="PJN99" s="74"/>
      <c r="PJO99" s="74"/>
      <c r="PJP99" s="74"/>
      <c r="PJQ99" s="74"/>
      <c r="PJR99" s="74"/>
      <c r="PJS99" s="74"/>
      <c r="PJT99" s="74"/>
      <c r="PJU99" s="74"/>
      <c r="PJV99" s="74"/>
      <c r="PJW99" s="74"/>
      <c r="PJX99" s="74"/>
      <c r="PJY99" s="74"/>
      <c r="PJZ99" s="74"/>
      <c r="PKA99" s="74"/>
      <c r="PKB99" s="74"/>
      <c r="PKC99" s="74"/>
      <c r="PKD99" s="74"/>
      <c r="PKE99" s="74"/>
      <c r="PKF99" s="74"/>
      <c r="PKG99" s="74"/>
      <c r="PKH99" s="74"/>
      <c r="PKI99" s="74"/>
      <c r="PKJ99" s="74"/>
      <c r="PKK99" s="74"/>
      <c r="PKL99" s="74"/>
      <c r="PKM99" s="74"/>
      <c r="PKN99" s="74"/>
      <c r="PKO99" s="74"/>
      <c r="PKP99" s="74"/>
      <c r="PKQ99" s="74"/>
      <c r="PKR99" s="74"/>
      <c r="PKS99" s="74"/>
      <c r="PKT99" s="74"/>
      <c r="PKU99" s="74"/>
      <c r="PKV99" s="74"/>
      <c r="PKW99" s="74"/>
      <c r="PKX99" s="74"/>
      <c r="PKY99" s="74"/>
      <c r="PKZ99" s="74"/>
      <c r="PLA99" s="74"/>
      <c r="PLB99" s="74"/>
      <c r="PLC99" s="74"/>
      <c r="PLD99" s="74"/>
      <c r="PLE99" s="74"/>
      <c r="PLF99" s="74"/>
      <c r="PLG99" s="74"/>
      <c r="PLH99" s="74"/>
      <c r="PLI99" s="74"/>
      <c r="PLJ99" s="74"/>
      <c r="PLK99" s="74"/>
      <c r="PLL99" s="74"/>
      <c r="PLM99" s="74"/>
      <c r="PLN99" s="74"/>
      <c r="PLO99" s="74"/>
      <c r="PLP99" s="74"/>
      <c r="PLQ99" s="74"/>
      <c r="PLR99" s="74"/>
      <c r="PLS99" s="74"/>
      <c r="PLT99" s="74"/>
      <c r="PLU99" s="74"/>
      <c r="PLV99" s="74"/>
      <c r="PLW99" s="74"/>
      <c r="PLX99" s="74"/>
      <c r="PLY99" s="74"/>
      <c r="PLZ99" s="74"/>
      <c r="PMA99" s="74"/>
      <c r="PMB99" s="74"/>
      <c r="PMC99" s="74"/>
      <c r="PMD99" s="74"/>
      <c r="PME99" s="74"/>
      <c r="PMF99" s="74"/>
      <c r="PMG99" s="74"/>
      <c r="PMH99" s="74"/>
      <c r="PMI99" s="74"/>
      <c r="PMJ99" s="74"/>
      <c r="PMK99" s="74"/>
      <c r="PML99" s="74"/>
      <c r="PMM99" s="74"/>
      <c r="PMN99" s="74"/>
      <c r="PMO99" s="74"/>
      <c r="PMP99" s="74"/>
      <c r="PMQ99" s="74"/>
      <c r="PMR99" s="74"/>
      <c r="PMS99" s="74"/>
      <c r="PMT99" s="74"/>
      <c r="PMU99" s="74"/>
      <c r="PMV99" s="74"/>
      <c r="PMW99" s="74"/>
      <c r="PMX99" s="74"/>
      <c r="PMY99" s="74"/>
      <c r="PMZ99" s="74"/>
      <c r="PNA99" s="74"/>
      <c r="PNB99" s="74"/>
      <c r="PNC99" s="74"/>
      <c r="PND99" s="74"/>
      <c r="PNE99" s="74"/>
      <c r="PNF99" s="74"/>
      <c r="PNG99" s="74"/>
      <c r="PNH99" s="74"/>
      <c r="PNI99" s="74"/>
      <c r="PNJ99" s="74"/>
      <c r="PNK99" s="74"/>
      <c r="PNL99" s="74"/>
      <c r="PNM99" s="74"/>
      <c r="PNN99" s="74"/>
      <c r="PNO99" s="74"/>
      <c r="PNP99" s="74"/>
      <c r="PNQ99" s="74"/>
      <c r="PNR99" s="74"/>
      <c r="PNS99" s="74"/>
      <c r="PNT99" s="74"/>
      <c r="PNU99" s="74"/>
      <c r="PNV99" s="74"/>
      <c r="PNW99" s="74"/>
      <c r="PNX99" s="74"/>
      <c r="PNY99" s="74"/>
      <c r="PNZ99" s="74"/>
      <c r="POA99" s="74"/>
      <c r="POB99" s="74"/>
      <c r="POC99" s="74"/>
      <c r="POD99" s="74"/>
      <c r="POE99" s="74"/>
      <c r="POF99" s="74"/>
      <c r="POG99" s="74"/>
      <c r="POH99" s="74"/>
      <c r="POI99" s="74"/>
      <c r="POJ99" s="74"/>
      <c r="POK99" s="74"/>
      <c r="POL99" s="74"/>
      <c r="POM99" s="74"/>
      <c r="PON99" s="74"/>
      <c r="POO99" s="74"/>
      <c r="POP99" s="74"/>
      <c r="POQ99" s="74"/>
      <c r="POR99" s="74"/>
      <c r="POS99" s="74"/>
      <c r="POT99" s="74"/>
      <c r="POU99" s="74"/>
      <c r="POV99" s="74"/>
      <c r="POW99" s="74"/>
      <c r="POX99" s="74"/>
      <c r="POY99" s="74"/>
      <c r="POZ99" s="74"/>
      <c r="PPA99" s="74"/>
      <c r="PPB99" s="74"/>
      <c r="PPC99" s="74"/>
      <c r="PPD99" s="74"/>
      <c r="PPE99" s="74"/>
      <c r="PPF99" s="74"/>
      <c r="PPG99" s="74"/>
      <c r="PPH99" s="74"/>
      <c r="PPI99" s="74"/>
      <c r="PPJ99" s="74"/>
      <c r="PPK99" s="74"/>
      <c r="PPL99" s="74"/>
      <c r="PPM99" s="74"/>
      <c r="PPN99" s="74"/>
      <c r="PPO99" s="74"/>
      <c r="PPP99" s="74"/>
      <c r="PPQ99" s="74"/>
      <c r="PPR99" s="74"/>
      <c r="PPS99" s="74"/>
      <c r="PPT99" s="74"/>
      <c r="PPU99" s="74"/>
      <c r="PPV99" s="74"/>
      <c r="PPW99" s="74"/>
      <c r="PPX99" s="74"/>
      <c r="PPY99" s="74"/>
      <c r="PPZ99" s="74"/>
      <c r="PQA99" s="74"/>
      <c r="PQB99" s="74"/>
      <c r="PQC99" s="74"/>
      <c r="PQD99" s="74"/>
      <c r="PQE99" s="74"/>
      <c r="PQF99" s="74"/>
      <c r="PQG99" s="74"/>
      <c r="PQH99" s="74"/>
      <c r="PQI99" s="74"/>
      <c r="PQJ99" s="74"/>
      <c r="PQK99" s="74"/>
      <c r="PQL99" s="74"/>
      <c r="PQM99" s="74"/>
      <c r="PQN99" s="74"/>
      <c r="PQO99" s="74"/>
      <c r="PQP99" s="74"/>
      <c r="PQQ99" s="74"/>
      <c r="PQR99" s="74"/>
      <c r="PQS99" s="74"/>
      <c r="PQT99" s="74"/>
      <c r="PQU99" s="74"/>
      <c r="PQV99" s="74"/>
      <c r="PQW99" s="74"/>
      <c r="PQX99" s="74"/>
      <c r="PQY99" s="74"/>
      <c r="PQZ99" s="74"/>
      <c r="PRA99" s="74"/>
      <c r="PRB99" s="74"/>
      <c r="PRC99" s="74"/>
      <c r="PRD99" s="74"/>
      <c r="PRE99" s="74"/>
      <c r="PRF99" s="74"/>
      <c r="PRG99" s="74"/>
      <c r="PRH99" s="74"/>
      <c r="PRI99" s="74"/>
      <c r="PRJ99" s="74"/>
      <c r="PRK99" s="74"/>
      <c r="PRL99" s="74"/>
      <c r="PRM99" s="74"/>
      <c r="PRN99" s="74"/>
      <c r="PRO99" s="74"/>
      <c r="PRP99" s="74"/>
      <c r="PRQ99" s="74"/>
      <c r="PRR99" s="74"/>
      <c r="PRS99" s="74"/>
      <c r="PRT99" s="74"/>
      <c r="PRU99" s="74"/>
      <c r="PRV99" s="74"/>
      <c r="PRW99" s="74"/>
      <c r="PRX99" s="74"/>
      <c r="PRY99" s="74"/>
      <c r="PRZ99" s="74"/>
      <c r="PSA99" s="74"/>
      <c r="PSB99" s="74"/>
      <c r="PSC99" s="74"/>
      <c r="PSD99" s="74"/>
      <c r="PSE99" s="74"/>
      <c r="PSF99" s="74"/>
      <c r="PSG99" s="74"/>
      <c r="PSH99" s="74"/>
      <c r="PSI99" s="74"/>
      <c r="PSJ99" s="74"/>
      <c r="PSK99" s="74"/>
      <c r="PSL99" s="74"/>
      <c r="PSM99" s="74"/>
      <c r="PSN99" s="74"/>
      <c r="PSO99" s="74"/>
      <c r="PSP99" s="74"/>
      <c r="PSQ99" s="74"/>
      <c r="PSR99" s="74"/>
      <c r="PSS99" s="74"/>
      <c r="PST99" s="74"/>
      <c r="PSU99" s="74"/>
      <c r="PSV99" s="74"/>
      <c r="PSW99" s="74"/>
      <c r="PSX99" s="74"/>
      <c r="PSY99" s="74"/>
      <c r="PSZ99" s="74"/>
      <c r="PTA99" s="74"/>
      <c r="PTB99" s="74"/>
      <c r="PTC99" s="74"/>
      <c r="PTD99" s="74"/>
      <c r="PTE99" s="74"/>
      <c r="PTF99" s="74"/>
      <c r="PTG99" s="74"/>
      <c r="PTH99" s="74"/>
      <c r="PTI99" s="74"/>
      <c r="PTJ99" s="74"/>
      <c r="PTK99" s="74"/>
      <c r="PTL99" s="74"/>
      <c r="PTM99" s="74"/>
      <c r="PTN99" s="74"/>
      <c r="PTO99" s="74"/>
      <c r="PTP99" s="74"/>
      <c r="PTQ99" s="74"/>
      <c r="PTR99" s="74"/>
      <c r="PTS99" s="74"/>
      <c r="PTT99" s="74"/>
      <c r="PTU99" s="74"/>
      <c r="PTV99" s="74"/>
      <c r="PTW99" s="74"/>
      <c r="PTX99" s="74"/>
      <c r="PTY99" s="74"/>
      <c r="PTZ99" s="74"/>
      <c r="PUA99" s="74"/>
      <c r="PUB99" s="74"/>
      <c r="PUC99" s="74"/>
      <c r="PUD99" s="74"/>
      <c r="PUE99" s="74"/>
      <c r="PUF99" s="74"/>
      <c r="PUG99" s="74"/>
      <c r="PUH99" s="74"/>
      <c r="PUI99" s="74"/>
      <c r="PUJ99" s="74"/>
      <c r="PUK99" s="74"/>
      <c r="PUL99" s="74"/>
      <c r="PUM99" s="74"/>
      <c r="PUN99" s="74"/>
      <c r="PUO99" s="74"/>
      <c r="PUP99" s="74"/>
      <c r="PUQ99" s="74"/>
      <c r="PUR99" s="74"/>
      <c r="PUS99" s="74"/>
      <c r="PUT99" s="74"/>
      <c r="PUU99" s="74"/>
      <c r="PUV99" s="74"/>
      <c r="PUW99" s="74"/>
      <c r="PUX99" s="74"/>
      <c r="PUY99" s="74"/>
      <c r="PUZ99" s="74"/>
      <c r="PVA99" s="74"/>
      <c r="PVB99" s="74"/>
      <c r="PVC99" s="74"/>
      <c r="PVD99" s="74"/>
      <c r="PVE99" s="74"/>
      <c r="PVF99" s="74"/>
      <c r="PVG99" s="74"/>
      <c r="PVH99" s="74"/>
      <c r="PVI99" s="74"/>
      <c r="PVJ99" s="74"/>
      <c r="PVK99" s="74"/>
      <c r="PVL99" s="74"/>
      <c r="PVM99" s="74"/>
      <c r="PVN99" s="74"/>
      <c r="PVO99" s="74"/>
      <c r="PVP99" s="74"/>
      <c r="PVQ99" s="74"/>
      <c r="PVR99" s="74"/>
      <c r="PVS99" s="74"/>
      <c r="PVT99" s="74"/>
      <c r="PVU99" s="74"/>
      <c r="PVV99" s="74"/>
      <c r="PVW99" s="74"/>
      <c r="PVX99" s="74"/>
      <c r="PVY99" s="74"/>
      <c r="PVZ99" s="74"/>
      <c r="PWA99" s="74"/>
      <c r="PWB99" s="74"/>
      <c r="PWC99" s="74"/>
      <c r="PWD99" s="74"/>
      <c r="PWE99" s="74"/>
      <c r="PWF99" s="74"/>
      <c r="PWG99" s="74"/>
      <c r="PWH99" s="74"/>
      <c r="PWI99" s="74"/>
      <c r="PWJ99" s="74"/>
      <c r="PWK99" s="74"/>
      <c r="PWL99" s="74"/>
      <c r="PWM99" s="74"/>
      <c r="PWN99" s="74"/>
      <c r="PWO99" s="74"/>
      <c r="PWP99" s="74"/>
      <c r="PWQ99" s="74"/>
      <c r="PWR99" s="74"/>
      <c r="PWS99" s="74"/>
      <c r="PWT99" s="74"/>
      <c r="PWU99" s="74"/>
      <c r="PWV99" s="74"/>
      <c r="PWW99" s="74"/>
      <c r="PWX99" s="74"/>
      <c r="PWY99" s="74"/>
      <c r="PWZ99" s="74"/>
      <c r="PXA99" s="74"/>
      <c r="PXB99" s="74"/>
      <c r="PXC99" s="74"/>
      <c r="PXD99" s="74"/>
      <c r="PXE99" s="74"/>
      <c r="PXF99" s="74"/>
      <c r="PXG99" s="74"/>
      <c r="PXH99" s="74"/>
      <c r="PXI99" s="74"/>
      <c r="PXJ99" s="74"/>
      <c r="PXK99" s="74"/>
      <c r="PXL99" s="74"/>
      <c r="PXM99" s="74"/>
      <c r="PXN99" s="74"/>
      <c r="PXO99" s="74"/>
      <c r="PXP99" s="74"/>
      <c r="PXQ99" s="74"/>
      <c r="PXR99" s="74"/>
      <c r="PXS99" s="74"/>
      <c r="PXT99" s="74"/>
      <c r="PXU99" s="74"/>
      <c r="PXV99" s="74"/>
      <c r="PXW99" s="74"/>
      <c r="PXX99" s="74"/>
      <c r="PXY99" s="74"/>
      <c r="PXZ99" s="74"/>
      <c r="PYA99" s="74"/>
      <c r="PYB99" s="74"/>
      <c r="PYC99" s="74"/>
      <c r="PYD99" s="74"/>
      <c r="PYE99" s="74"/>
      <c r="PYF99" s="74"/>
      <c r="PYG99" s="74"/>
      <c r="PYH99" s="74"/>
      <c r="PYI99" s="74"/>
      <c r="PYJ99" s="74"/>
      <c r="PYK99" s="74"/>
      <c r="PYL99" s="74"/>
      <c r="PYM99" s="74"/>
      <c r="PYN99" s="74"/>
      <c r="PYO99" s="74"/>
      <c r="PYP99" s="74"/>
      <c r="PYQ99" s="74"/>
      <c r="PYR99" s="74"/>
      <c r="PYS99" s="74"/>
      <c r="PYT99" s="74"/>
      <c r="PYU99" s="74"/>
      <c r="PYV99" s="74"/>
      <c r="PYW99" s="74"/>
      <c r="PYX99" s="74"/>
      <c r="PYY99" s="74"/>
      <c r="PYZ99" s="74"/>
      <c r="PZA99" s="74"/>
      <c r="PZB99" s="74"/>
      <c r="PZC99" s="74"/>
      <c r="PZD99" s="74"/>
      <c r="PZE99" s="74"/>
      <c r="PZF99" s="74"/>
      <c r="PZG99" s="74"/>
      <c r="PZH99" s="74"/>
      <c r="PZI99" s="74"/>
      <c r="PZJ99" s="74"/>
      <c r="PZK99" s="74"/>
      <c r="PZL99" s="74"/>
      <c r="PZM99" s="74"/>
      <c r="PZN99" s="74"/>
      <c r="PZO99" s="74"/>
      <c r="PZP99" s="74"/>
      <c r="PZQ99" s="74"/>
      <c r="PZR99" s="74"/>
      <c r="PZS99" s="74"/>
      <c r="PZT99" s="74"/>
      <c r="PZU99" s="74"/>
      <c r="PZV99" s="74"/>
      <c r="PZW99" s="74"/>
      <c r="PZX99" s="74"/>
      <c r="PZY99" s="74"/>
      <c r="PZZ99" s="74"/>
      <c r="QAA99" s="74"/>
      <c r="QAB99" s="74"/>
      <c r="QAC99" s="74"/>
      <c r="QAD99" s="74"/>
      <c r="QAE99" s="74"/>
      <c r="QAF99" s="74"/>
      <c r="QAG99" s="74"/>
      <c r="QAH99" s="74"/>
      <c r="QAI99" s="74"/>
      <c r="QAJ99" s="74"/>
      <c r="QAK99" s="74"/>
      <c r="QAL99" s="74"/>
      <c r="QAM99" s="74"/>
      <c r="QAN99" s="74"/>
      <c r="QAO99" s="74"/>
      <c r="QAP99" s="74"/>
      <c r="QAQ99" s="74"/>
      <c r="QAR99" s="74"/>
      <c r="QAS99" s="74"/>
      <c r="QAT99" s="74"/>
      <c r="QAU99" s="74"/>
      <c r="QAV99" s="74"/>
      <c r="QAW99" s="74"/>
      <c r="QAX99" s="74"/>
      <c r="QAY99" s="74"/>
      <c r="QAZ99" s="74"/>
      <c r="QBA99" s="74"/>
      <c r="QBB99" s="74"/>
      <c r="QBC99" s="74"/>
      <c r="QBD99" s="74"/>
      <c r="QBE99" s="74"/>
      <c r="QBF99" s="74"/>
      <c r="QBG99" s="74"/>
      <c r="QBH99" s="74"/>
      <c r="QBI99" s="74"/>
      <c r="QBJ99" s="74"/>
      <c r="QBK99" s="74"/>
      <c r="QBL99" s="74"/>
      <c r="QBM99" s="74"/>
      <c r="QBN99" s="74"/>
      <c r="QBO99" s="74"/>
      <c r="QBP99" s="74"/>
      <c r="QBQ99" s="74"/>
      <c r="QBR99" s="74"/>
      <c r="QBS99" s="74"/>
      <c r="QBT99" s="74"/>
      <c r="QBU99" s="74"/>
      <c r="QBV99" s="74"/>
      <c r="QBW99" s="74"/>
      <c r="QBX99" s="74"/>
      <c r="QBY99" s="74"/>
      <c r="QBZ99" s="74"/>
      <c r="QCA99" s="74"/>
      <c r="QCB99" s="74"/>
      <c r="QCC99" s="74"/>
      <c r="QCD99" s="74"/>
      <c r="QCE99" s="74"/>
      <c r="QCF99" s="74"/>
      <c r="QCG99" s="74"/>
      <c r="QCH99" s="74"/>
      <c r="QCI99" s="74"/>
      <c r="QCJ99" s="74"/>
      <c r="QCK99" s="74"/>
      <c r="QCL99" s="74"/>
      <c r="QCM99" s="74"/>
      <c r="QCN99" s="74"/>
      <c r="QCO99" s="74"/>
      <c r="QCP99" s="74"/>
      <c r="QCQ99" s="74"/>
      <c r="QCR99" s="74"/>
      <c r="QCS99" s="74"/>
      <c r="QCT99" s="74"/>
      <c r="QCU99" s="74"/>
      <c r="QCV99" s="74"/>
      <c r="QCW99" s="74"/>
      <c r="QCX99" s="74"/>
      <c r="QCY99" s="74"/>
      <c r="QCZ99" s="74"/>
      <c r="QDA99" s="74"/>
      <c r="QDB99" s="74"/>
      <c r="QDC99" s="74"/>
      <c r="QDD99" s="74"/>
      <c r="QDE99" s="74"/>
      <c r="QDF99" s="74"/>
      <c r="QDG99" s="74"/>
      <c r="QDH99" s="74"/>
      <c r="QDI99" s="74"/>
      <c r="QDJ99" s="74"/>
      <c r="QDK99" s="74"/>
      <c r="QDL99" s="74"/>
      <c r="QDM99" s="74"/>
      <c r="QDN99" s="74"/>
      <c r="QDO99" s="74"/>
      <c r="QDP99" s="74"/>
      <c r="QDQ99" s="74"/>
      <c r="QDR99" s="74"/>
      <c r="QDS99" s="74"/>
      <c r="QDT99" s="74"/>
      <c r="QDU99" s="74"/>
      <c r="QDV99" s="74"/>
      <c r="QDW99" s="74"/>
      <c r="QDX99" s="74"/>
      <c r="QDY99" s="74"/>
      <c r="QDZ99" s="74"/>
      <c r="QEA99" s="74"/>
      <c r="QEB99" s="74"/>
      <c r="QEC99" s="74"/>
      <c r="QED99" s="74"/>
      <c r="QEE99" s="74"/>
      <c r="QEF99" s="74"/>
      <c r="QEG99" s="74"/>
      <c r="QEH99" s="74"/>
      <c r="QEI99" s="74"/>
      <c r="QEJ99" s="74"/>
      <c r="QEK99" s="74"/>
      <c r="QEL99" s="74"/>
      <c r="QEM99" s="74"/>
      <c r="QEN99" s="74"/>
      <c r="QEO99" s="74"/>
      <c r="QEP99" s="74"/>
      <c r="QEQ99" s="74"/>
      <c r="QER99" s="74"/>
      <c r="QES99" s="74"/>
      <c r="QET99" s="74"/>
      <c r="QEU99" s="74"/>
      <c r="QEV99" s="74"/>
      <c r="QEW99" s="74"/>
      <c r="QEX99" s="74"/>
      <c r="QEY99" s="74"/>
      <c r="QEZ99" s="74"/>
      <c r="QFA99" s="74"/>
      <c r="QFB99" s="74"/>
      <c r="QFC99" s="74"/>
      <c r="QFD99" s="74"/>
      <c r="QFE99" s="74"/>
      <c r="QFF99" s="74"/>
      <c r="QFG99" s="74"/>
      <c r="QFH99" s="74"/>
      <c r="QFI99" s="74"/>
      <c r="QFJ99" s="74"/>
      <c r="QFK99" s="74"/>
      <c r="QFL99" s="74"/>
      <c r="QFM99" s="74"/>
      <c r="QFN99" s="74"/>
      <c r="QFO99" s="74"/>
      <c r="QFP99" s="74"/>
      <c r="QFQ99" s="74"/>
      <c r="QFR99" s="74"/>
      <c r="QFS99" s="74"/>
      <c r="QFT99" s="74"/>
      <c r="QFU99" s="74"/>
      <c r="QFV99" s="74"/>
      <c r="QFW99" s="74"/>
      <c r="QFX99" s="74"/>
      <c r="QFY99" s="74"/>
      <c r="QFZ99" s="74"/>
      <c r="QGA99" s="74"/>
      <c r="QGB99" s="74"/>
      <c r="QGC99" s="74"/>
      <c r="QGD99" s="74"/>
      <c r="QGE99" s="74"/>
      <c r="QGF99" s="74"/>
      <c r="QGG99" s="74"/>
      <c r="QGH99" s="74"/>
      <c r="QGI99" s="74"/>
      <c r="QGJ99" s="74"/>
      <c r="QGK99" s="74"/>
      <c r="QGL99" s="74"/>
      <c r="QGM99" s="74"/>
      <c r="QGN99" s="74"/>
      <c r="QGO99" s="74"/>
      <c r="QGP99" s="74"/>
      <c r="QGQ99" s="74"/>
      <c r="QGR99" s="74"/>
      <c r="QGS99" s="74"/>
      <c r="QGT99" s="74"/>
      <c r="QGU99" s="74"/>
      <c r="QGV99" s="74"/>
      <c r="QGW99" s="74"/>
      <c r="QGX99" s="74"/>
      <c r="QGY99" s="74"/>
      <c r="QGZ99" s="74"/>
      <c r="QHA99" s="74"/>
      <c r="QHB99" s="74"/>
      <c r="QHC99" s="74"/>
      <c r="QHD99" s="74"/>
      <c r="QHE99" s="74"/>
      <c r="QHF99" s="74"/>
      <c r="QHG99" s="74"/>
      <c r="QHH99" s="74"/>
      <c r="QHI99" s="74"/>
      <c r="QHJ99" s="74"/>
      <c r="QHK99" s="74"/>
      <c r="QHL99" s="74"/>
      <c r="QHM99" s="74"/>
      <c r="QHN99" s="74"/>
      <c r="QHO99" s="74"/>
      <c r="QHP99" s="74"/>
      <c r="QHQ99" s="74"/>
      <c r="QHR99" s="74"/>
      <c r="QHS99" s="74"/>
      <c r="QHT99" s="74"/>
      <c r="QHU99" s="74"/>
      <c r="QHV99" s="74"/>
      <c r="QHW99" s="74"/>
      <c r="QHX99" s="74"/>
      <c r="QHY99" s="74"/>
      <c r="QHZ99" s="74"/>
      <c r="QIA99" s="74"/>
      <c r="QIB99" s="74"/>
      <c r="QIC99" s="74"/>
      <c r="QID99" s="74"/>
      <c r="QIE99" s="74"/>
      <c r="QIF99" s="74"/>
      <c r="QIG99" s="74"/>
      <c r="QIH99" s="74"/>
      <c r="QII99" s="74"/>
      <c r="QIJ99" s="74"/>
      <c r="QIK99" s="74"/>
      <c r="QIL99" s="74"/>
      <c r="QIM99" s="74"/>
      <c r="QIN99" s="74"/>
      <c r="QIO99" s="74"/>
      <c r="QIP99" s="74"/>
      <c r="QIQ99" s="74"/>
      <c r="QIR99" s="74"/>
      <c r="QIS99" s="74"/>
      <c r="QIT99" s="74"/>
      <c r="QIU99" s="74"/>
      <c r="QIV99" s="74"/>
      <c r="QIW99" s="74"/>
      <c r="QIX99" s="74"/>
      <c r="QIY99" s="74"/>
      <c r="QIZ99" s="74"/>
      <c r="QJA99" s="74"/>
      <c r="QJB99" s="74"/>
      <c r="QJC99" s="74"/>
      <c r="QJD99" s="74"/>
      <c r="QJE99" s="74"/>
      <c r="QJF99" s="74"/>
      <c r="QJG99" s="74"/>
      <c r="QJH99" s="74"/>
      <c r="QJI99" s="74"/>
      <c r="QJJ99" s="74"/>
      <c r="QJK99" s="74"/>
      <c r="QJL99" s="74"/>
      <c r="QJM99" s="74"/>
      <c r="QJN99" s="74"/>
      <c r="QJO99" s="74"/>
      <c r="QJP99" s="74"/>
      <c r="QJQ99" s="74"/>
      <c r="QJR99" s="74"/>
      <c r="QJS99" s="74"/>
      <c r="QJT99" s="74"/>
      <c r="QJU99" s="74"/>
      <c r="QJV99" s="74"/>
      <c r="QJW99" s="74"/>
      <c r="QJX99" s="74"/>
      <c r="QJY99" s="74"/>
      <c r="QJZ99" s="74"/>
      <c r="QKA99" s="74"/>
      <c r="QKB99" s="74"/>
      <c r="QKC99" s="74"/>
      <c r="QKD99" s="74"/>
      <c r="QKE99" s="74"/>
      <c r="QKF99" s="74"/>
      <c r="QKG99" s="74"/>
      <c r="QKH99" s="74"/>
      <c r="QKI99" s="74"/>
      <c r="QKJ99" s="74"/>
      <c r="QKK99" s="74"/>
      <c r="QKL99" s="74"/>
      <c r="QKM99" s="74"/>
      <c r="QKN99" s="74"/>
      <c r="QKO99" s="74"/>
      <c r="QKP99" s="74"/>
      <c r="QKQ99" s="74"/>
      <c r="QKR99" s="74"/>
      <c r="QKS99" s="74"/>
      <c r="QKT99" s="74"/>
      <c r="QKU99" s="74"/>
      <c r="QKV99" s="74"/>
      <c r="QKW99" s="74"/>
      <c r="QKX99" s="74"/>
      <c r="QKY99" s="74"/>
      <c r="QKZ99" s="74"/>
      <c r="QLA99" s="74"/>
      <c r="QLB99" s="74"/>
      <c r="QLC99" s="74"/>
      <c r="QLD99" s="74"/>
      <c r="QLE99" s="74"/>
      <c r="QLF99" s="74"/>
      <c r="QLG99" s="74"/>
      <c r="QLH99" s="74"/>
      <c r="QLI99" s="74"/>
      <c r="QLJ99" s="74"/>
      <c r="QLK99" s="74"/>
      <c r="QLL99" s="74"/>
      <c r="QLM99" s="74"/>
      <c r="QLN99" s="74"/>
      <c r="QLO99" s="74"/>
      <c r="QLP99" s="74"/>
      <c r="QLQ99" s="74"/>
      <c r="QLR99" s="74"/>
      <c r="QLS99" s="74"/>
      <c r="QLT99" s="74"/>
      <c r="QLU99" s="74"/>
      <c r="QLV99" s="74"/>
      <c r="QLW99" s="74"/>
      <c r="QLX99" s="74"/>
      <c r="QLY99" s="74"/>
      <c r="QLZ99" s="74"/>
      <c r="QMA99" s="74"/>
      <c r="QMB99" s="74"/>
      <c r="QMC99" s="74"/>
      <c r="QMD99" s="74"/>
      <c r="QME99" s="74"/>
      <c r="QMF99" s="74"/>
      <c r="QMG99" s="74"/>
      <c r="QMH99" s="74"/>
      <c r="QMI99" s="74"/>
      <c r="QMJ99" s="74"/>
      <c r="QMK99" s="74"/>
      <c r="QML99" s="74"/>
      <c r="QMM99" s="74"/>
      <c r="QMN99" s="74"/>
      <c r="QMO99" s="74"/>
      <c r="QMP99" s="74"/>
      <c r="QMQ99" s="74"/>
      <c r="QMR99" s="74"/>
      <c r="QMS99" s="74"/>
      <c r="QMT99" s="74"/>
      <c r="QMU99" s="74"/>
      <c r="QMV99" s="74"/>
      <c r="QMW99" s="74"/>
      <c r="QMX99" s="74"/>
      <c r="QMY99" s="74"/>
      <c r="QMZ99" s="74"/>
      <c r="QNA99" s="74"/>
      <c r="QNB99" s="74"/>
      <c r="QNC99" s="74"/>
      <c r="QND99" s="74"/>
      <c r="QNE99" s="74"/>
      <c r="QNF99" s="74"/>
      <c r="QNG99" s="74"/>
      <c r="QNH99" s="74"/>
      <c r="QNI99" s="74"/>
      <c r="QNJ99" s="74"/>
      <c r="QNK99" s="74"/>
      <c r="QNL99" s="74"/>
      <c r="QNM99" s="74"/>
      <c r="QNN99" s="74"/>
      <c r="QNO99" s="74"/>
      <c r="QNP99" s="74"/>
      <c r="QNQ99" s="74"/>
      <c r="QNR99" s="74"/>
      <c r="QNS99" s="74"/>
      <c r="QNT99" s="74"/>
      <c r="QNU99" s="74"/>
      <c r="QNV99" s="74"/>
      <c r="QNW99" s="74"/>
      <c r="QNX99" s="74"/>
      <c r="QNY99" s="74"/>
      <c r="QNZ99" s="74"/>
      <c r="QOA99" s="74"/>
      <c r="QOB99" s="74"/>
      <c r="QOC99" s="74"/>
      <c r="QOD99" s="74"/>
      <c r="QOE99" s="74"/>
      <c r="QOF99" s="74"/>
      <c r="QOG99" s="74"/>
      <c r="QOH99" s="74"/>
      <c r="QOI99" s="74"/>
      <c r="QOJ99" s="74"/>
      <c r="QOK99" s="74"/>
      <c r="QOL99" s="74"/>
      <c r="QOM99" s="74"/>
      <c r="QON99" s="74"/>
      <c r="QOO99" s="74"/>
      <c r="QOP99" s="74"/>
      <c r="QOQ99" s="74"/>
      <c r="QOR99" s="74"/>
      <c r="QOS99" s="74"/>
      <c r="QOT99" s="74"/>
      <c r="QOU99" s="74"/>
      <c r="QOV99" s="74"/>
      <c r="QOW99" s="74"/>
      <c r="QOX99" s="74"/>
      <c r="QOY99" s="74"/>
      <c r="QOZ99" s="74"/>
      <c r="QPA99" s="74"/>
      <c r="QPB99" s="74"/>
      <c r="QPC99" s="74"/>
      <c r="QPD99" s="74"/>
      <c r="QPE99" s="74"/>
      <c r="QPF99" s="74"/>
      <c r="QPG99" s="74"/>
      <c r="QPH99" s="74"/>
      <c r="QPI99" s="74"/>
      <c r="QPJ99" s="74"/>
      <c r="QPK99" s="74"/>
      <c r="QPL99" s="74"/>
      <c r="QPM99" s="74"/>
      <c r="QPN99" s="74"/>
      <c r="QPO99" s="74"/>
      <c r="QPP99" s="74"/>
      <c r="QPQ99" s="74"/>
      <c r="QPR99" s="74"/>
      <c r="QPS99" s="74"/>
      <c r="QPT99" s="74"/>
      <c r="QPU99" s="74"/>
      <c r="QPV99" s="74"/>
      <c r="QPW99" s="74"/>
      <c r="QPX99" s="74"/>
      <c r="QPY99" s="74"/>
      <c r="QPZ99" s="74"/>
      <c r="QQA99" s="74"/>
      <c r="QQB99" s="74"/>
      <c r="QQC99" s="74"/>
      <c r="QQD99" s="74"/>
      <c r="QQE99" s="74"/>
      <c r="QQF99" s="74"/>
      <c r="QQG99" s="74"/>
      <c r="QQH99" s="74"/>
      <c r="QQI99" s="74"/>
      <c r="QQJ99" s="74"/>
      <c r="QQK99" s="74"/>
      <c r="QQL99" s="74"/>
      <c r="QQM99" s="74"/>
      <c r="QQN99" s="74"/>
      <c r="QQO99" s="74"/>
      <c r="QQP99" s="74"/>
      <c r="QQQ99" s="74"/>
      <c r="QQR99" s="74"/>
      <c r="QQS99" s="74"/>
      <c r="QQT99" s="74"/>
      <c r="QQU99" s="74"/>
      <c r="QQV99" s="74"/>
      <c r="QQW99" s="74"/>
      <c r="QQX99" s="74"/>
      <c r="QQY99" s="74"/>
      <c r="QQZ99" s="74"/>
      <c r="QRA99" s="74"/>
      <c r="QRB99" s="74"/>
      <c r="QRC99" s="74"/>
      <c r="QRD99" s="74"/>
      <c r="QRE99" s="74"/>
      <c r="QRF99" s="74"/>
      <c r="QRG99" s="74"/>
      <c r="QRH99" s="74"/>
      <c r="QRI99" s="74"/>
      <c r="QRJ99" s="74"/>
      <c r="QRK99" s="74"/>
      <c r="QRL99" s="74"/>
      <c r="QRM99" s="74"/>
      <c r="QRN99" s="74"/>
      <c r="QRO99" s="74"/>
      <c r="QRP99" s="74"/>
      <c r="QRQ99" s="74"/>
      <c r="QRR99" s="74"/>
      <c r="QRS99" s="74"/>
      <c r="QRT99" s="74"/>
      <c r="QRU99" s="74"/>
      <c r="QRV99" s="74"/>
      <c r="QRW99" s="74"/>
      <c r="QRX99" s="74"/>
      <c r="QRY99" s="74"/>
      <c r="QRZ99" s="74"/>
      <c r="QSA99" s="74"/>
      <c r="QSB99" s="74"/>
      <c r="QSC99" s="74"/>
      <c r="QSD99" s="74"/>
      <c r="QSE99" s="74"/>
      <c r="QSF99" s="74"/>
      <c r="QSG99" s="74"/>
      <c r="QSH99" s="74"/>
      <c r="QSI99" s="74"/>
      <c r="QSJ99" s="74"/>
      <c r="QSK99" s="74"/>
      <c r="QSL99" s="74"/>
      <c r="QSM99" s="74"/>
      <c r="QSN99" s="74"/>
      <c r="QSO99" s="74"/>
      <c r="QSP99" s="74"/>
      <c r="QSQ99" s="74"/>
      <c r="QSR99" s="74"/>
      <c r="QSS99" s="74"/>
      <c r="QST99" s="74"/>
      <c r="QSU99" s="74"/>
      <c r="QSV99" s="74"/>
      <c r="QSW99" s="74"/>
      <c r="QSX99" s="74"/>
      <c r="QSY99" s="74"/>
      <c r="QSZ99" s="74"/>
      <c r="QTA99" s="74"/>
      <c r="QTB99" s="74"/>
      <c r="QTC99" s="74"/>
      <c r="QTD99" s="74"/>
      <c r="QTE99" s="74"/>
      <c r="QTF99" s="74"/>
      <c r="QTG99" s="74"/>
      <c r="QTH99" s="74"/>
      <c r="QTI99" s="74"/>
      <c r="QTJ99" s="74"/>
      <c r="QTK99" s="74"/>
      <c r="QTL99" s="74"/>
      <c r="QTM99" s="74"/>
      <c r="QTN99" s="74"/>
      <c r="QTO99" s="74"/>
      <c r="QTP99" s="74"/>
      <c r="QTQ99" s="74"/>
      <c r="QTR99" s="74"/>
      <c r="QTS99" s="74"/>
      <c r="QTT99" s="74"/>
      <c r="QTU99" s="74"/>
      <c r="QTV99" s="74"/>
      <c r="QTW99" s="74"/>
      <c r="QTX99" s="74"/>
      <c r="QTY99" s="74"/>
      <c r="QTZ99" s="74"/>
      <c r="QUA99" s="74"/>
      <c r="QUB99" s="74"/>
      <c r="QUC99" s="74"/>
      <c r="QUD99" s="74"/>
      <c r="QUE99" s="74"/>
      <c r="QUF99" s="74"/>
      <c r="QUG99" s="74"/>
      <c r="QUH99" s="74"/>
      <c r="QUI99" s="74"/>
      <c r="QUJ99" s="74"/>
      <c r="QUK99" s="74"/>
      <c r="QUL99" s="74"/>
      <c r="QUM99" s="74"/>
      <c r="QUN99" s="74"/>
      <c r="QUO99" s="74"/>
      <c r="QUP99" s="74"/>
      <c r="QUQ99" s="74"/>
      <c r="QUR99" s="74"/>
      <c r="QUS99" s="74"/>
      <c r="QUT99" s="74"/>
      <c r="QUU99" s="74"/>
      <c r="QUV99" s="74"/>
      <c r="QUW99" s="74"/>
      <c r="QUX99" s="74"/>
      <c r="QUY99" s="74"/>
      <c r="QUZ99" s="74"/>
      <c r="QVA99" s="74"/>
      <c r="QVB99" s="74"/>
      <c r="QVC99" s="74"/>
      <c r="QVD99" s="74"/>
      <c r="QVE99" s="74"/>
      <c r="QVF99" s="74"/>
      <c r="QVG99" s="74"/>
      <c r="QVH99" s="74"/>
      <c r="QVI99" s="74"/>
      <c r="QVJ99" s="74"/>
      <c r="QVK99" s="74"/>
      <c r="QVL99" s="74"/>
      <c r="QVM99" s="74"/>
      <c r="QVN99" s="74"/>
      <c r="QVO99" s="74"/>
      <c r="QVP99" s="74"/>
      <c r="QVQ99" s="74"/>
      <c r="QVR99" s="74"/>
      <c r="QVS99" s="74"/>
      <c r="QVT99" s="74"/>
      <c r="QVU99" s="74"/>
      <c r="QVV99" s="74"/>
      <c r="QVW99" s="74"/>
      <c r="QVX99" s="74"/>
      <c r="QVY99" s="74"/>
      <c r="QVZ99" s="74"/>
      <c r="QWA99" s="74"/>
      <c r="QWB99" s="74"/>
      <c r="QWC99" s="74"/>
      <c r="QWD99" s="74"/>
      <c r="QWE99" s="74"/>
      <c r="QWF99" s="74"/>
      <c r="QWG99" s="74"/>
      <c r="QWH99" s="74"/>
      <c r="QWI99" s="74"/>
      <c r="QWJ99" s="74"/>
      <c r="QWK99" s="74"/>
      <c r="QWL99" s="74"/>
      <c r="QWM99" s="74"/>
      <c r="QWN99" s="74"/>
      <c r="QWO99" s="74"/>
      <c r="QWP99" s="74"/>
      <c r="QWQ99" s="74"/>
      <c r="QWR99" s="74"/>
      <c r="QWS99" s="74"/>
      <c r="QWT99" s="74"/>
      <c r="QWU99" s="74"/>
      <c r="QWV99" s="74"/>
      <c r="QWW99" s="74"/>
      <c r="QWX99" s="74"/>
      <c r="QWY99" s="74"/>
      <c r="QWZ99" s="74"/>
      <c r="QXA99" s="74"/>
      <c r="QXB99" s="74"/>
      <c r="QXC99" s="74"/>
      <c r="QXD99" s="74"/>
      <c r="QXE99" s="74"/>
      <c r="QXF99" s="74"/>
      <c r="QXG99" s="74"/>
      <c r="QXH99" s="74"/>
      <c r="QXI99" s="74"/>
      <c r="QXJ99" s="74"/>
      <c r="QXK99" s="74"/>
      <c r="QXL99" s="74"/>
      <c r="QXM99" s="74"/>
      <c r="QXN99" s="74"/>
      <c r="QXO99" s="74"/>
      <c r="QXP99" s="74"/>
      <c r="QXQ99" s="74"/>
      <c r="QXR99" s="74"/>
      <c r="QXS99" s="74"/>
      <c r="QXT99" s="74"/>
      <c r="QXU99" s="74"/>
      <c r="QXV99" s="74"/>
      <c r="QXW99" s="74"/>
      <c r="QXX99" s="74"/>
      <c r="QXY99" s="74"/>
      <c r="QXZ99" s="74"/>
      <c r="QYA99" s="74"/>
      <c r="QYB99" s="74"/>
      <c r="QYC99" s="74"/>
      <c r="QYD99" s="74"/>
      <c r="QYE99" s="74"/>
      <c r="QYF99" s="74"/>
      <c r="QYG99" s="74"/>
      <c r="QYH99" s="74"/>
      <c r="QYI99" s="74"/>
      <c r="QYJ99" s="74"/>
      <c r="QYK99" s="74"/>
      <c r="QYL99" s="74"/>
      <c r="QYM99" s="74"/>
      <c r="QYN99" s="74"/>
      <c r="QYO99" s="74"/>
      <c r="QYP99" s="74"/>
      <c r="QYQ99" s="74"/>
      <c r="QYR99" s="74"/>
      <c r="QYS99" s="74"/>
      <c r="QYT99" s="74"/>
      <c r="QYU99" s="74"/>
      <c r="QYV99" s="74"/>
      <c r="QYW99" s="74"/>
      <c r="QYX99" s="74"/>
      <c r="QYY99" s="74"/>
      <c r="QYZ99" s="74"/>
      <c r="QZA99" s="74"/>
      <c r="QZB99" s="74"/>
      <c r="QZC99" s="74"/>
      <c r="QZD99" s="74"/>
      <c r="QZE99" s="74"/>
      <c r="QZF99" s="74"/>
      <c r="QZG99" s="74"/>
      <c r="QZH99" s="74"/>
      <c r="QZI99" s="74"/>
      <c r="QZJ99" s="74"/>
      <c r="QZK99" s="74"/>
      <c r="QZL99" s="74"/>
      <c r="QZM99" s="74"/>
      <c r="QZN99" s="74"/>
      <c r="QZO99" s="74"/>
      <c r="QZP99" s="74"/>
      <c r="QZQ99" s="74"/>
      <c r="QZR99" s="74"/>
      <c r="QZS99" s="74"/>
      <c r="QZT99" s="74"/>
      <c r="QZU99" s="74"/>
      <c r="QZV99" s="74"/>
      <c r="QZW99" s="74"/>
      <c r="QZX99" s="74"/>
      <c r="QZY99" s="74"/>
      <c r="QZZ99" s="74"/>
      <c r="RAA99" s="74"/>
      <c r="RAB99" s="74"/>
      <c r="RAC99" s="74"/>
      <c r="RAD99" s="74"/>
      <c r="RAE99" s="74"/>
      <c r="RAF99" s="74"/>
      <c r="RAG99" s="74"/>
      <c r="RAH99" s="74"/>
      <c r="RAI99" s="74"/>
      <c r="RAJ99" s="74"/>
      <c r="RAK99" s="74"/>
      <c r="RAL99" s="74"/>
      <c r="RAM99" s="74"/>
      <c r="RAN99" s="74"/>
      <c r="RAO99" s="74"/>
      <c r="RAP99" s="74"/>
      <c r="RAQ99" s="74"/>
      <c r="RAR99" s="74"/>
      <c r="RAS99" s="74"/>
      <c r="RAT99" s="74"/>
      <c r="RAU99" s="74"/>
      <c r="RAV99" s="74"/>
      <c r="RAW99" s="74"/>
      <c r="RAX99" s="74"/>
      <c r="RAY99" s="74"/>
      <c r="RAZ99" s="74"/>
      <c r="RBA99" s="74"/>
      <c r="RBB99" s="74"/>
      <c r="RBC99" s="74"/>
      <c r="RBD99" s="74"/>
      <c r="RBE99" s="74"/>
      <c r="RBF99" s="74"/>
      <c r="RBG99" s="74"/>
      <c r="RBH99" s="74"/>
      <c r="RBI99" s="74"/>
      <c r="RBJ99" s="74"/>
      <c r="RBK99" s="74"/>
      <c r="RBL99" s="74"/>
      <c r="RBM99" s="74"/>
      <c r="RBN99" s="74"/>
      <c r="RBO99" s="74"/>
      <c r="RBP99" s="74"/>
      <c r="RBQ99" s="74"/>
      <c r="RBR99" s="74"/>
      <c r="RBS99" s="74"/>
      <c r="RBT99" s="74"/>
      <c r="RBU99" s="74"/>
      <c r="RBV99" s="74"/>
      <c r="RBW99" s="74"/>
      <c r="RBX99" s="74"/>
      <c r="RBY99" s="74"/>
      <c r="RBZ99" s="74"/>
      <c r="RCA99" s="74"/>
      <c r="RCB99" s="74"/>
      <c r="RCC99" s="74"/>
      <c r="RCD99" s="74"/>
      <c r="RCE99" s="74"/>
      <c r="RCF99" s="74"/>
      <c r="RCG99" s="74"/>
      <c r="RCH99" s="74"/>
      <c r="RCI99" s="74"/>
      <c r="RCJ99" s="74"/>
      <c r="RCK99" s="74"/>
      <c r="RCL99" s="74"/>
      <c r="RCM99" s="74"/>
      <c r="RCN99" s="74"/>
      <c r="RCO99" s="74"/>
      <c r="RCP99" s="74"/>
      <c r="RCQ99" s="74"/>
      <c r="RCR99" s="74"/>
      <c r="RCS99" s="74"/>
      <c r="RCT99" s="74"/>
      <c r="RCU99" s="74"/>
      <c r="RCV99" s="74"/>
      <c r="RCW99" s="74"/>
      <c r="RCX99" s="74"/>
      <c r="RCY99" s="74"/>
      <c r="RCZ99" s="74"/>
      <c r="RDA99" s="74"/>
      <c r="RDB99" s="74"/>
      <c r="RDC99" s="74"/>
      <c r="RDD99" s="74"/>
      <c r="RDE99" s="74"/>
      <c r="RDF99" s="74"/>
      <c r="RDG99" s="74"/>
      <c r="RDH99" s="74"/>
      <c r="RDI99" s="74"/>
      <c r="RDJ99" s="74"/>
      <c r="RDK99" s="74"/>
      <c r="RDL99" s="74"/>
      <c r="RDM99" s="74"/>
      <c r="RDN99" s="74"/>
      <c r="RDO99" s="74"/>
      <c r="RDP99" s="74"/>
      <c r="RDQ99" s="74"/>
      <c r="RDR99" s="74"/>
      <c r="RDS99" s="74"/>
      <c r="RDT99" s="74"/>
      <c r="RDU99" s="74"/>
      <c r="RDV99" s="74"/>
      <c r="RDW99" s="74"/>
      <c r="RDX99" s="74"/>
      <c r="RDY99" s="74"/>
      <c r="RDZ99" s="74"/>
      <c r="REA99" s="74"/>
      <c r="REB99" s="74"/>
      <c r="REC99" s="74"/>
      <c r="RED99" s="74"/>
      <c r="REE99" s="74"/>
      <c r="REF99" s="74"/>
      <c r="REG99" s="74"/>
      <c r="REH99" s="74"/>
      <c r="REI99" s="74"/>
      <c r="REJ99" s="74"/>
      <c r="REK99" s="74"/>
      <c r="REL99" s="74"/>
      <c r="REM99" s="74"/>
      <c r="REN99" s="74"/>
      <c r="REO99" s="74"/>
      <c r="REP99" s="74"/>
      <c r="REQ99" s="74"/>
      <c r="RER99" s="74"/>
      <c r="RES99" s="74"/>
      <c r="RET99" s="74"/>
      <c r="REU99" s="74"/>
      <c r="REV99" s="74"/>
      <c r="REW99" s="74"/>
      <c r="REX99" s="74"/>
      <c r="REY99" s="74"/>
      <c r="REZ99" s="74"/>
      <c r="RFA99" s="74"/>
      <c r="RFB99" s="74"/>
      <c r="RFC99" s="74"/>
      <c r="RFD99" s="74"/>
      <c r="RFE99" s="74"/>
      <c r="RFF99" s="74"/>
      <c r="RFG99" s="74"/>
      <c r="RFH99" s="74"/>
      <c r="RFI99" s="74"/>
      <c r="RFJ99" s="74"/>
      <c r="RFK99" s="74"/>
      <c r="RFL99" s="74"/>
      <c r="RFM99" s="74"/>
      <c r="RFN99" s="74"/>
      <c r="RFO99" s="74"/>
      <c r="RFP99" s="74"/>
      <c r="RFQ99" s="74"/>
      <c r="RFR99" s="74"/>
      <c r="RFS99" s="74"/>
      <c r="RFT99" s="74"/>
      <c r="RFU99" s="74"/>
      <c r="RFV99" s="74"/>
      <c r="RFW99" s="74"/>
      <c r="RFX99" s="74"/>
      <c r="RFY99" s="74"/>
      <c r="RFZ99" s="74"/>
      <c r="RGA99" s="74"/>
      <c r="RGB99" s="74"/>
      <c r="RGC99" s="74"/>
      <c r="RGD99" s="74"/>
      <c r="RGE99" s="74"/>
      <c r="RGF99" s="74"/>
      <c r="RGG99" s="74"/>
      <c r="RGH99" s="74"/>
      <c r="RGI99" s="74"/>
      <c r="RGJ99" s="74"/>
      <c r="RGK99" s="74"/>
      <c r="RGL99" s="74"/>
      <c r="RGM99" s="74"/>
      <c r="RGN99" s="74"/>
      <c r="RGO99" s="74"/>
      <c r="RGP99" s="74"/>
      <c r="RGQ99" s="74"/>
      <c r="RGR99" s="74"/>
      <c r="RGS99" s="74"/>
      <c r="RGT99" s="74"/>
      <c r="RGU99" s="74"/>
      <c r="RGV99" s="74"/>
      <c r="RGW99" s="74"/>
      <c r="RGX99" s="74"/>
      <c r="RGY99" s="74"/>
      <c r="RGZ99" s="74"/>
      <c r="RHA99" s="74"/>
      <c r="RHB99" s="74"/>
      <c r="RHC99" s="74"/>
      <c r="RHD99" s="74"/>
      <c r="RHE99" s="74"/>
      <c r="RHF99" s="74"/>
      <c r="RHG99" s="74"/>
      <c r="RHH99" s="74"/>
      <c r="RHI99" s="74"/>
      <c r="RHJ99" s="74"/>
      <c r="RHK99" s="74"/>
      <c r="RHL99" s="74"/>
      <c r="RHM99" s="74"/>
      <c r="RHN99" s="74"/>
      <c r="RHO99" s="74"/>
      <c r="RHP99" s="74"/>
      <c r="RHQ99" s="74"/>
      <c r="RHR99" s="74"/>
      <c r="RHS99" s="74"/>
      <c r="RHT99" s="74"/>
      <c r="RHU99" s="74"/>
      <c r="RHV99" s="74"/>
      <c r="RHW99" s="74"/>
      <c r="RHX99" s="74"/>
      <c r="RHY99" s="74"/>
      <c r="RHZ99" s="74"/>
      <c r="RIA99" s="74"/>
      <c r="RIB99" s="74"/>
      <c r="RIC99" s="74"/>
      <c r="RID99" s="74"/>
      <c r="RIE99" s="74"/>
      <c r="RIF99" s="74"/>
      <c r="RIG99" s="74"/>
      <c r="RIH99" s="74"/>
      <c r="RII99" s="74"/>
      <c r="RIJ99" s="74"/>
      <c r="RIK99" s="74"/>
      <c r="RIL99" s="74"/>
      <c r="RIM99" s="74"/>
      <c r="RIN99" s="74"/>
      <c r="RIO99" s="74"/>
      <c r="RIP99" s="74"/>
      <c r="RIQ99" s="74"/>
      <c r="RIR99" s="74"/>
      <c r="RIS99" s="74"/>
      <c r="RIT99" s="74"/>
      <c r="RIU99" s="74"/>
      <c r="RIV99" s="74"/>
      <c r="RIW99" s="74"/>
      <c r="RIX99" s="74"/>
      <c r="RIY99" s="74"/>
      <c r="RIZ99" s="74"/>
      <c r="RJA99" s="74"/>
      <c r="RJB99" s="74"/>
      <c r="RJC99" s="74"/>
      <c r="RJD99" s="74"/>
      <c r="RJE99" s="74"/>
      <c r="RJF99" s="74"/>
      <c r="RJG99" s="74"/>
      <c r="RJH99" s="74"/>
      <c r="RJI99" s="74"/>
      <c r="RJJ99" s="74"/>
      <c r="RJK99" s="74"/>
      <c r="RJL99" s="74"/>
      <c r="RJM99" s="74"/>
      <c r="RJN99" s="74"/>
      <c r="RJO99" s="74"/>
      <c r="RJP99" s="74"/>
      <c r="RJQ99" s="74"/>
      <c r="RJR99" s="74"/>
      <c r="RJS99" s="74"/>
      <c r="RJT99" s="74"/>
      <c r="RJU99" s="74"/>
      <c r="RJV99" s="74"/>
      <c r="RJW99" s="74"/>
      <c r="RJX99" s="74"/>
      <c r="RJY99" s="74"/>
      <c r="RJZ99" s="74"/>
      <c r="RKA99" s="74"/>
      <c r="RKB99" s="74"/>
      <c r="RKC99" s="74"/>
      <c r="RKD99" s="74"/>
      <c r="RKE99" s="74"/>
      <c r="RKF99" s="74"/>
      <c r="RKG99" s="74"/>
      <c r="RKH99" s="74"/>
      <c r="RKI99" s="74"/>
      <c r="RKJ99" s="74"/>
      <c r="RKK99" s="74"/>
      <c r="RKL99" s="74"/>
      <c r="RKM99" s="74"/>
      <c r="RKN99" s="74"/>
      <c r="RKO99" s="74"/>
      <c r="RKP99" s="74"/>
      <c r="RKQ99" s="74"/>
      <c r="RKR99" s="74"/>
      <c r="RKS99" s="74"/>
      <c r="RKT99" s="74"/>
      <c r="RKU99" s="74"/>
      <c r="RKV99" s="74"/>
      <c r="RKW99" s="74"/>
      <c r="RKX99" s="74"/>
      <c r="RKY99" s="74"/>
      <c r="RKZ99" s="74"/>
      <c r="RLA99" s="74"/>
      <c r="RLB99" s="74"/>
      <c r="RLC99" s="74"/>
      <c r="RLD99" s="74"/>
      <c r="RLE99" s="74"/>
      <c r="RLF99" s="74"/>
      <c r="RLG99" s="74"/>
      <c r="RLH99" s="74"/>
      <c r="RLI99" s="74"/>
      <c r="RLJ99" s="74"/>
      <c r="RLK99" s="74"/>
      <c r="RLL99" s="74"/>
      <c r="RLM99" s="74"/>
      <c r="RLN99" s="74"/>
      <c r="RLO99" s="74"/>
      <c r="RLP99" s="74"/>
      <c r="RLQ99" s="74"/>
      <c r="RLR99" s="74"/>
      <c r="RLS99" s="74"/>
      <c r="RLT99" s="74"/>
      <c r="RLU99" s="74"/>
      <c r="RLV99" s="74"/>
      <c r="RLW99" s="74"/>
      <c r="RLX99" s="74"/>
      <c r="RLY99" s="74"/>
      <c r="RLZ99" s="74"/>
      <c r="RMA99" s="74"/>
      <c r="RMB99" s="74"/>
      <c r="RMC99" s="74"/>
      <c r="RMD99" s="74"/>
      <c r="RME99" s="74"/>
      <c r="RMF99" s="74"/>
      <c r="RMG99" s="74"/>
      <c r="RMH99" s="74"/>
      <c r="RMI99" s="74"/>
      <c r="RMJ99" s="74"/>
      <c r="RMK99" s="74"/>
      <c r="RML99" s="74"/>
      <c r="RMM99" s="74"/>
      <c r="RMN99" s="74"/>
      <c r="RMO99" s="74"/>
      <c r="RMP99" s="74"/>
      <c r="RMQ99" s="74"/>
      <c r="RMR99" s="74"/>
      <c r="RMS99" s="74"/>
      <c r="RMT99" s="74"/>
      <c r="RMU99" s="74"/>
      <c r="RMV99" s="74"/>
      <c r="RMW99" s="74"/>
      <c r="RMX99" s="74"/>
      <c r="RMY99" s="74"/>
      <c r="RMZ99" s="74"/>
      <c r="RNA99" s="74"/>
      <c r="RNB99" s="74"/>
      <c r="RNC99" s="74"/>
      <c r="RND99" s="74"/>
      <c r="RNE99" s="74"/>
      <c r="RNF99" s="74"/>
      <c r="RNG99" s="74"/>
      <c r="RNH99" s="74"/>
      <c r="RNI99" s="74"/>
      <c r="RNJ99" s="74"/>
      <c r="RNK99" s="74"/>
      <c r="RNL99" s="74"/>
      <c r="RNM99" s="74"/>
      <c r="RNN99" s="74"/>
      <c r="RNO99" s="74"/>
      <c r="RNP99" s="74"/>
      <c r="RNQ99" s="74"/>
      <c r="RNR99" s="74"/>
      <c r="RNS99" s="74"/>
      <c r="RNT99" s="74"/>
      <c r="RNU99" s="74"/>
      <c r="RNV99" s="74"/>
      <c r="RNW99" s="74"/>
      <c r="RNX99" s="74"/>
      <c r="RNY99" s="74"/>
      <c r="RNZ99" s="74"/>
      <c r="ROA99" s="74"/>
      <c r="ROB99" s="74"/>
      <c r="ROC99" s="74"/>
      <c r="ROD99" s="74"/>
      <c r="ROE99" s="74"/>
      <c r="ROF99" s="74"/>
      <c r="ROG99" s="74"/>
      <c r="ROH99" s="74"/>
      <c r="ROI99" s="74"/>
      <c r="ROJ99" s="74"/>
      <c r="ROK99" s="74"/>
      <c r="ROL99" s="74"/>
      <c r="ROM99" s="74"/>
      <c r="RON99" s="74"/>
      <c r="ROO99" s="74"/>
      <c r="ROP99" s="74"/>
      <c r="ROQ99" s="74"/>
      <c r="ROR99" s="74"/>
      <c r="ROS99" s="74"/>
      <c r="ROT99" s="74"/>
      <c r="ROU99" s="74"/>
      <c r="ROV99" s="74"/>
      <c r="ROW99" s="74"/>
      <c r="ROX99" s="74"/>
      <c r="ROY99" s="74"/>
      <c r="ROZ99" s="74"/>
      <c r="RPA99" s="74"/>
      <c r="RPB99" s="74"/>
      <c r="RPC99" s="74"/>
      <c r="RPD99" s="74"/>
      <c r="RPE99" s="74"/>
      <c r="RPF99" s="74"/>
      <c r="RPG99" s="74"/>
      <c r="RPH99" s="74"/>
      <c r="RPI99" s="74"/>
      <c r="RPJ99" s="74"/>
      <c r="RPK99" s="74"/>
      <c r="RPL99" s="74"/>
      <c r="RPM99" s="74"/>
      <c r="RPN99" s="74"/>
      <c r="RPO99" s="74"/>
      <c r="RPP99" s="74"/>
      <c r="RPQ99" s="74"/>
      <c r="RPR99" s="74"/>
      <c r="RPS99" s="74"/>
      <c r="RPT99" s="74"/>
      <c r="RPU99" s="74"/>
      <c r="RPV99" s="74"/>
      <c r="RPW99" s="74"/>
      <c r="RPX99" s="74"/>
      <c r="RPY99" s="74"/>
      <c r="RPZ99" s="74"/>
      <c r="RQA99" s="74"/>
      <c r="RQB99" s="74"/>
      <c r="RQC99" s="74"/>
      <c r="RQD99" s="74"/>
      <c r="RQE99" s="74"/>
      <c r="RQF99" s="74"/>
      <c r="RQG99" s="74"/>
      <c r="RQH99" s="74"/>
      <c r="RQI99" s="74"/>
      <c r="RQJ99" s="74"/>
      <c r="RQK99" s="74"/>
      <c r="RQL99" s="74"/>
      <c r="RQM99" s="74"/>
      <c r="RQN99" s="74"/>
      <c r="RQO99" s="74"/>
      <c r="RQP99" s="74"/>
      <c r="RQQ99" s="74"/>
      <c r="RQR99" s="74"/>
      <c r="RQS99" s="74"/>
      <c r="RQT99" s="74"/>
      <c r="RQU99" s="74"/>
      <c r="RQV99" s="74"/>
      <c r="RQW99" s="74"/>
      <c r="RQX99" s="74"/>
      <c r="RQY99" s="74"/>
      <c r="RQZ99" s="74"/>
      <c r="RRA99" s="74"/>
      <c r="RRB99" s="74"/>
      <c r="RRC99" s="74"/>
      <c r="RRD99" s="74"/>
      <c r="RRE99" s="74"/>
      <c r="RRF99" s="74"/>
      <c r="RRG99" s="74"/>
      <c r="RRH99" s="74"/>
      <c r="RRI99" s="74"/>
      <c r="RRJ99" s="74"/>
      <c r="RRK99" s="74"/>
      <c r="RRL99" s="74"/>
      <c r="RRM99" s="74"/>
      <c r="RRN99" s="74"/>
      <c r="RRO99" s="74"/>
      <c r="RRP99" s="74"/>
      <c r="RRQ99" s="74"/>
      <c r="RRR99" s="74"/>
      <c r="RRS99" s="74"/>
      <c r="RRT99" s="74"/>
      <c r="RRU99" s="74"/>
      <c r="RRV99" s="74"/>
      <c r="RRW99" s="74"/>
      <c r="RRX99" s="74"/>
      <c r="RRY99" s="74"/>
      <c r="RRZ99" s="74"/>
      <c r="RSA99" s="74"/>
      <c r="RSB99" s="74"/>
      <c r="RSC99" s="74"/>
      <c r="RSD99" s="74"/>
      <c r="RSE99" s="74"/>
      <c r="RSF99" s="74"/>
      <c r="RSG99" s="74"/>
      <c r="RSH99" s="74"/>
      <c r="RSI99" s="74"/>
      <c r="RSJ99" s="74"/>
      <c r="RSK99" s="74"/>
      <c r="RSL99" s="74"/>
      <c r="RSM99" s="74"/>
      <c r="RSN99" s="74"/>
      <c r="RSO99" s="74"/>
      <c r="RSP99" s="74"/>
      <c r="RSQ99" s="74"/>
      <c r="RSR99" s="74"/>
      <c r="RSS99" s="74"/>
      <c r="RST99" s="74"/>
      <c r="RSU99" s="74"/>
      <c r="RSV99" s="74"/>
      <c r="RSW99" s="74"/>
      <c r="RSX99" s="74"/>
      <c r="RSY99" s="74"/>
      <c r="RSZ99" s="74"/>
      <c r="RTA99" s="74"/>
      <c r="RTB99" s="74"/>
      <c r="RTC99" s="74"/>
      <c r="RTD99" s="74"/>
      <c r="RTE99" s="74"/>
      <c r="RTF99" s="74"/>
      <c r="RTG99" s="74"/>
      <c r="RTH99" s="74"/>
      <c r="RTI99" s="74"/>
      <c r="RTJ99" s="74"/>
      <c r="RTK99" s="74"/>
      <c r="RTL99" s="74"/>
      <c r="RTM99" s="74"/>
      <c r="RTN99" s="74"/>
      <c r="RTO99" s="74"/>
      <c r="RTP99" s="74"/>
      <c r="RTQ99" s="74"/>
      <c r="RTR99" s="74"/>
      <c r="RTS99" s="74"/>
      <c r="RTT99" s="74"/>
      <c r="RTU99" s="74"/>
      <c r="RTV99" s="74"/>
      <c r="RTW99" s="74"/>
      <c r="RTX99" s="74"/>
      <c r="RTY99" s="74"/>
      <c r="RTZ99" s="74"/>
      <c r="RUA99" s="74"/>
      <c r="RUB99" s="74"/>
      <c r="RUC99" s="74"/>
      <c r="RUD99" s="74"/>
      <c r="RUE99" s="74"/>
      <c r="RUF99" s="74"/>
      <c r="RUG99" s="74"/>
      <c r="RUH99" s="74"/>
      <c r="RUI99" s="74"/>
      <c r="RUJ99" s="74"/>
      <c r="RUK99" s="74"/>
      <c r="RUL99" s="74"/>
      <c r="RUM99" s="74"/>
      <c r="RUN99" s="74"/>
      <c r="RUO99" s="74"/>
      <c r="RUP99" s="74"/>
      <c r="RUQ99" s="74"/>
      <c r="RUR99" s="74"/>
      <c r="RUS99" s="74"/>
      <c r="RUT99" s="74"/>
      <c r="RUU99" s="74"/>
      <c r="RUV99" s="74"/>
      <c r="RUW99" s="74"/>
      <c r="RUX99" s="74"/>
      <c r="RUY99" s="74"/>
      <c r="RUZ99" s="74"/>
      <c r="RVA99" s="74"/>
      <c r="RVB99" s="74"/>
      <c r="RVC99" s="74"/>
      <c r="RVD99" s="74"/>
      <c r="RVE99" s="74"/>
      <c r="RVF99" s="74"/>
      <c r="RVG99" s="74"/>
      <c r="RVH99" s="74"/>
      <c r="RVI99" s="74"/>
      <c r="RVJ99" s="74"/>
      <c r="RVK99" s="74"/>
      <c r="RVL99" s="74"/>
      <c r="RVM99" s="74"/>
      <c r="RVN99" s="74"/>
      <c r="RVO99" s="74"/>
      <c r="RVP99" s="74"/>
      <c r="RVQ99" s="74"/>
      <c r="RVR99" s="74"/>
      <c r="RVS99" s="74"/>
      <c r="RVT99" s="74"/>
      <c r="RVU99" s="74"/>
      <c r="RVV99" s="74"/>
      <c r="RVW99" s="74"/>
      <c r="RVX99" s="74"/>
      <c r="RVY99" s="74"/>
      <c r="RVZ99" s="74"/>
      <c r="RWA99" s="74"/>
      <c r="RWB99" s="74"/>
      <c r="RWC99" s="74"/>
      <c r="RWD99" s="74"/>
      <c r="RWE99" s="74"/>
      <c r="RWF99" s="74"/>
      <c r="RWG99" s="74"/>
      <c r="RWH99" s="74"/>
      <c r="RWI99" s="74"/>
      <c r="RWJ99" s="74"/>
      <c r="RWK99" s="74"/>
      <c r="RWL99" s="74"/>
      <c r="RWM99" s="74"/>
      <c r="RWN99" s="74"/>
      <c r="RWO99" s="74"/>
      <c r="RWP99" s="74"/>
      <c r="RWQ99" s="74"/>
      <c r="RWR99" s="74"/>
      <c r="RWS99" s="74"/>
      <c r="RWT99" s="74"/>
      <c r="RWU99" s="74"/>
      <c r="RWV99" s="74"/>
      <c r="RWW99" s="74"/>
      <c r="RWX99" s="74"/>
      <c r="RWY99" s="74"/>
      <c r="RWZ99" s="74"/>
      <c r="RXA99" s="74"/>
      <c r="RXB99" s="74"/>
      <c r="RXC99" s="74"/>
      <c r="RXD99" s="74"/>
      <c r="RXE99" s="74"/>
      <c r="RXF99" s="74"/>
      <c r="RXG99" s="74"/>
      <c r="RXH99" s="74"/>
      <c r="RXI99" s="74"/>
      <c r="RXJ99" s="74"/>
      <c r="RXK99" s="74"/>
      <c r="RXL99" s="74"/>
      <c r="RXM99" s="74"/>
      <c r="RXN99" s="74"/>
      <c r="RXO99" s="74"/>
      <c r="RXP99" s="74"/>
      <c r="RXQ99" s="74"/>
      <c r="RXR99" s="74"/>
      <c r="RXS99" s="74"/>
      <c r="RXT99" s="74"/>
      <c r="RXU99" s="74"/>
      <c r="RXV99" s="74"/>
      <c r="RXW99" s="74"/>
      <c r="RXX99" s="74"/>
      <c r="RXY99" s="74"/>
      <c r="RXZ99" s="74"/>
      <c r="RYA99" s="74"/>
      <c r="RYB99" s="74"/>
      <c r="RYC99" s="74"/>
      <c r="RYD99" s="74"/>
      <c r="RYE99" s="74"/>
      <c r="RYF99" s="74"/>
      <c r="RYG99" s="74"/>
      <c r="RYH99" s="74"/>
      <c r="RYI99" s="74"/>
      <c r="RYJ99" s="74"/>
      <c r="RYK99" s="74"/>
      <c r="RYL99" s="74"/>
      <c r="RYM99" s="74"/>
      <c r="RYN99" s="74"/>
      <c r="RYO99" s="74"/>
      <c r="RYP99" s="74"/>
      <c r="RYQ99" s="74"/>
      <c r="RYR99" s="74"/>
      <c r="RYS99" s="74"/>
      <c r="RYT99" s="74"/>
      <c r="RYU99" s="74"/>
      <c r="RYV99" s="74"/>
      <c r="RYW99" s="74"/>
      <c r="RYX99" s="74"/>
      <c r="RYY99" s="74"/>
      <c r="RYZ99" s="74"/>
      <c r="RZA99" s="74"/>
      <c r="RZB99" s="74"/>
      <c r="RZC99" s="74"/>
      <c r="RZD99" s="74"/>
      <c r="RZE99" s="74"/>
      <c r="RZF99" s="74"/>
      <c r="RZG99" s="74"/>
      <c r="RZH99" s="74"/>
      <c r="RZI99" s="74"/>
      <c r="RZJ99" s="74"/>
      <c r="RZK99" s="74"/>
      <c r="RZL99" s="74"/>
      <c r="RZM99" s="74"/>
      <c r="RZN99" s="74"/>
      <c r="RZO99" s="74"/>
      <c r="RZP99" s="74"/>
      <c r="RZQ99" s="74"/>
      <c r="RZR99" s="74"/>
      <c r="RZS99" s="74"/>
      <c r="RZT99" s="74"/>
      <c r="RZU99" s="74"/>
      <c r="RZV99" s="74"/>
      <c r="RZW99" s="74"/>
      <c r="RZX99" s="74"/>
      <c r="RZY99" s="74"/>
      <c r="RZZ99" s="74"/>
      <c r="SAA99" s="74"/>
      <c r="SAB99" s="74"/>
      <c r="SAC99" s="74"/>
      <c r="SAD99" s="74"/>
      <c r="SAE99" s="74"/>
      <c r="SAF99" s="74"/>
      <c r="SAG99" s="74"/>
      <c r="SAH99" s="74"/>
      <c r="SAI99" s="74"/>
      <c r="SAJ99" s="74"/>
      <c r="SAK99" s="74"/>
      <c r="SAL99" s="74"/>
      <c r="SAM99" s="74"/>
      <c r="SAN99" s="74"/>
      <c r="SAO99" s="74"/>
      <c r="SAP99" s="74"/>
      <c r="SAQ99" s="74"/>
      <c r="SAR99" s="74"/>
      <c r="SAS99" s="74"/>
      <c r="SAT99" s="74"/>
      <c r="SAU99" s="74"/>
      <c r="SAV99" s="74"/>
      <c r="SAW99" s="74"/>
      <c r="SAX99" s="74"/>
      <c r="SAY99" s="74"/>
      <c r="SAZ99" s="74"/>
      <c r="SBA99" s="74"/>
      <c r="SBB99" s="74"/>
      <c r="SBC99" s="74"/>
      <c r="SBD99" s="74"/>
      <c r="SBE99" s="74"/>
      <c r="SBF99" s="74"/>
      <c r="SBG99" s="74"/>
      <c r="SBH99" s="74"/>
      <c r="SBI99" s="74"/>
      <c r="SBJ99" s="74"/>
      <c r="SBK99" s="74"/>
      <c r="SBL99" s="74"/>
      <c r="SBM99" s="74"/>
      <c r="SBN99" s="74"/>
      <c r="SBO99" s="74"/>
      <c r="SBP99" s="74"/>
      <c r="SBQ99" s="74"/>
      <c r="SBR99" s="74"/>
      <c r="SBS99" s="74"/>
      <c r="SBT99" s="74"/>
      <c r="SBU99" s="74"/>
      <c r="SBV99" s="74"/>
      <c r="SBW99" s="74"/>
      <c r="SBX99" s="74"/>
      <c r="SBY99" s="74"/>
      <c r="SBZ99" s="74"/>
      <c r="SCA99" s="74"/>
      <c r="SCB99" s="74"/>
      <c r="SCC99" s="74"/>
      <c r="SCD99" s="74"/>
      <c r="SCE99" s="74"/>
      <c r="SCF99" s="74"/>
      <c r="SCG99" s="74"/>
      <c r="SCH99" s="74"/>
      <c r="SCI99" s="74"/>
      <c r="SCJ99" s="74"/>
      <c r="SCK99" s="74"/>
      <c r="SCL99" s="74"/>
      <c r="SCM99" s="74"/>
      <c r="SCN99" s="74"/>
      <c r="SCO99" s="74"/>
      <c r="SCP99" s="74"/>
      <c r="SCQ99" s="74"/>
      <c r="SCR99" s="74"/>
      <c r="SCS99" s="74"/>
      <c r="SCT99" s="74"/>
      <c r="SCU99" s="74"/>
      <c r="SCV99" s="74"/>
      <c r="SCW99" s="74"/>
      <c r="SCX99" s="74"/>
      <c r="SCY99" s="74"/>
      <c r="SCZ99" s="74"/>
      <c r="SDA99" s="74"/>
      <c r="SDB99" s="74"/>
      <c r="SDC99" s="74"/>
      <c r="SDD99" s="74"/>
      <c r="SDE99" s="74"/>
      <c r="SDF99" s="74"/>
      <c r="SDG99" s="74"/>
      <c r="SDH99" s="74"/>
      <c r="SDI99" s="74"/>
      <c r="SDJ99" s="74"/>
      <c r="SDK99" s="74"/>
      <c r="SDL99" s="74"/>
      <c r="SDM99" s="74"/>
      <c r="SDN99" s="74"/>
      <c r="SDO99" s="74"/>
      <c r="SDP99" s="74"/>
      <c r="SDQ99" s="74"/>
      <c r="SDR99" s="74"/>
      <c r="SDS99" s="74"/>
      <c r="SDT99" s="74"/>
      <c r="SDU99" s="74"/>
      <c r="SDV99" s="74"/>
      <c r="SDW99" s="74"/>
      <c r="SDX99" s="74"/>
      <c r="SDY99" s="74"/>
      <c r="SDZ99" s="74"/>
      <c r="SEA99" s="74"/>
      <c r="SEB99" s="74"/>
      <c r="SEC99" s="74"/>
      <c r="SED99" s="74"/>
      <c r="SEE99" s="74"/>
      <c r="SEF99" s="74"/>
      <c r="SEG99" s="74"/>
      <c r="SEH99" s="74"/>
      <c r="SEI99" s="74"/>
      <c r="SEJ99" s="74"/>
      <c r="SEK99" s="74"/>
      <c r="SEL99" s="74"/>
      <c r="SEM99" s="74"/>
      <c r="SEN99" s="74"/>
      <c r="SEO99" s="74"/>
      <c r="SEP99" s="74"/>
      <c r="SEQ99" s="74"/>
      <c r="SER99" s="74"/>
      <c r="SES99" s="74"/>
      <c r="SET99" s="74"/>
      <c r="SEU99" s="74"/>
      <c r="SEV99" s="74"/>
      <c r="SEW99" s="74"/>
      <c r="SEX99" s="74"/>
      <c r="SEY99" s="74"/>
      <c r="SEZ99" s="74"/>
      <c r="SFA99" s="74"/>
      <c r="SFB99" s="74"/>
      <c r="SFC99" s="74"/>
      <c r="SFD99" s="74"/>
      <c r="SFE99" s="74"/>
      <c r="SFF99" s="74"/>
      <c r="SFG99" s="74"/>
      <c r="SFH99" s="74"/>
      <c r="SFI99" s="74"/>
      <c r="SFJ99" s="74"/>
      <c r="SFK99" s="74"/>
      <c r="SFL99" s="74"/>
      <c r="SFM99" s="74"/>
      <c r="SFN99" s="74"/>
      <c r="SFO99" s="74"/>
      <c r="SFP99" s="74"/>
      <c r="SFQ99" s="74"/>
      <c r="SFR99" s="74"/>
      <c r="SFS99" s="74"/>
      <c r="SFT99" s="74"/>
      <c r="SFU99" s="74"/>
      <c r="SFV99" s="74"/>
      <c r="SFW99" s="74"/>
      <c r="SFX99" s="74"/>
      <c r="SFY99" s="74"/>
      <c r="SFZ99" s="74"/>
      <c r="SGA99" s="74"/>
      <c r="SGB99" s="74"/>
      <c r="SGC99" s="74"/>
      <c r="SGD99" s="74"/>
      <c r="SGE99" s="74"/>
      <c r="SGF99" s="74"/>
      <c r="SGG99" s="74"/>
      <c r="SGH99" s="74"/>
      <c r="SGI99" s="74"/>
      <c r="SGJ99" s="74"/>
      <c r="SGK99" s="74"/>
      <c r="SGL99" s="74"/>
      <c r="SGM99" s="74"/>
      <c r="SGN99" s="74"/>
      <c r="SGO99" s="74"/>
      <c r="SGP99" s="74"/>
      <c r="SGQ99" s="74"/>
      <c r="SGR99" s="74"/>
      <c r="SGS99" s="74"/>
      <c r="SGT99" s="74"/>
      <c r="SGU99" s="74"/>
      <c r="SGV99" s="74"/>
      <c r="SGW99" s="74"/>
      <c r="SGX99" s="74"/>
      <c r="SGY99" s="74"/>
      <c r="SGZ99" s="74"/>
      <c r="SHA99" s="74"/>
      <c r="SHB99" s="74"/>
      <c r="SHC99" s="74"/>
      <c r="SHD99" s="74"/>
      <c r="SHE99" s="74"/>
      <c r="SHF99" s="74"/>
      <c r="SHG99" s="74"/>
      <c r="SHH99" s="74"/>
      <c r="SHI99" s="74"/>
      <c r="SHJ99" s="74"/>
      <c r="SHK99" s="74"/>
      <c r="SHL99" s="74"/>
      <c r="SHM99" s="74"/>
      <c r="SHN99" s="74"/>
      <c r="SHO99" s="74"/>
      <c r="SHP99" s="74"/>
      <c r="SHQ99" s="74"/>
      <c r="SHR99" s="74"/>
      <c r="SHS99" s="74"/>
      <c r="SHT99" s="74"/>
      <c r="SHU99" s="74"/>
      <c r="SHV99" s="74"/>
      <c r="SHW99" s="74"/>
      <c r="SHX99" s="74"/>
      <c r="SHY99" s="74"/>
      <c r="SHZ99" s="74"/>
      <c r="SIA99" s="74"/>
      <c r="SIB99" s="74"/>
      <c r="SIC99" s="74"/>
      <c r="SID99" s="74"/>
      <c r="SIE99" s="74"/>
      <c r="SIF99" s="74"/>
      <c r="SIG99" s="74"/>
      <c r="SIH99" s="74"/>
      <c r="SII99" s="74"/>
      <c r="SIJ99" s="74"/>
      <c r="SIK99" s="74"/>
      <c r="SIL99" s="74"/>
      <c r="SIM99" s="74"/>
      <c r="SIN99" s="74"/>
      <c r="SIO99" s="74"/>
      <c r="SIP99" s="74"/>
      <c r="SIQ99" s="74"/>
      <c r="SIR99" s="74"/>
      <c r="SIS99" s="74"/>
      <c r="SIT99" s="74"/>
      <c r="SIU99" s="74"/>
      <c r="SIV99" s="74"/>
      <c r="SIW99" s="74"/>
      <c r="SIX99" s="74"/>
      <c r="SIY99" s="74"/>
      <c r="SIZ99" s="74"/>
      <c r="SJA99" s="74"/>
      <c r="SJB99" s="74"/>
      <c r="SJC99" s="74"/>
      <c r="SJD99" s="74"/>
      <c r="SJE99" s="74"/>
      <c r="SJF99" s="74"/>
      <c r="SJG99" s="74"/>
      <c r="SJH99" s="74"/>
      <c r="SJI99" s="74"/>
      <c r="SJJ99" s="74"/>
      <c r="SJK99" s="74"/>
      <c r="SJL99" s="74"/>
      <c r="SJM99" s="74"/>
      <c r="SJN99" s="74"/>
      <c r="SJO99" s="74"/>
      <c r="SJP99" s="74"/>
      <c r="SJQ99" s="74"/>
      <c r="SJR99" s="74"/>
      <c r="SJS99" s="74"/>
      <c r="SJT99" s="74"/>
      <c r="SJU99" s="74"/>
      <c r="SJV99" s="74"/>
      <c r="SJW99" s="74"/>
      <c r="SJX99" s="74"/>
      <c r="SJY99" s="74"/>
      <c r="SJZ99" s="74"/>
      <c r="SKA99" s="74"/>
      <c r="SKB99" s="74"/>
      <c r="SKC99" s="74"/>
      <c r="SKD99" s="74"/>
      <c r="SKE99" s="74"/>
      <c r="SKF99" s="74"/>
      <c r="SKG99" s="74"/>
      <c r="SKH99" s="74"/>
      <c r="SKI99" s="74"/>
      <c r="SKJ99" s="74"/>
      <c r="SKK99" s="74"/>
      <c r="SKL99" s="74"/>
      <c r="SKM99" s="74"/>
      <c r="SKN99" s="74"/>
      <c r="SKO99" s="74"/>
      <c r="SKP99" s="74"/>
      <c r="SKQ99" s="74"/>
      <c r="SKR99" s="74"/>
      <c r="SKS99" s="74"/>
      <c r="SKT99" s="74"/>
      <c r="SKU99" s="74"/>
      <c r="SKV99" s="74"/>
      <c r="SKW99" s="74"/>
      <c r="SKX99" s="74"/>
      <c r="SKY99" s="74"/>
      <c r="SKZ99" s="74"/>
      <c r="SLA99" s="74"/>
      <c r="SLB99" s="74"/>
      <c r="SLC99" s="74"/>
      <c r="SLD99" s="74"/>
      <c r="SLE99" s="74"/>
      <c r="SLF99" s="74"/>
      <c r="SLG99" s="74"/>
      <c r="SLH99" s="74"/>
      <c r="SLI99" s="74"/>
      <c r="SLJ99" s="74"/>
      <c r="SLK99" s="74"/>
      <c r="SLL99" s="74"/>
      <c r="SLM99" s="74"/>
      <c r="SLN99" s="74"/>
      <c r="SLO99" s="74"/>
      <c r="SLP99" s="74"/>
      <c r="SLQ99" s="74"/>
      <c r="SLR99" s="74"/>
      <c r="SLS99" s="74"/>
      <c r="SLT99" s="74"/>
      <c r="SLU99" s="74"/>
      <c r="SLV99" s="74"/>
      <c r="SLW99" s="74"/>
      <c r="SLX99" s="74"/>
      <c r="SLY99" s="74"/>
      <c r="SLZ99" s="74"/>
      <c r="SMA99" s="74"/>
      <c r="SMB99" s="74"/>
      <c r="SMC99" s="74"/>
      <c r="SMD99" s="74"/>
      <c r="SME99" s="74"/>
      <c r="SMF99" s="74"/>
      <c r="SMG99" s="74"/>
      <c r="SMH99" s="74"/>
      <c r="SMI99" s="74"/>
      <c r="SMJ99" s="74"/>
      <c r="SMK99" s="74"/>
      <c r="SML99" s="74"/>
      <c r="SMM99" s="74"/>
      <c r="SMN99" s="74"/>
      <c r="SMO99" s="74"/>
      <c r="SMP99" s="74"/>
      <c r="SMQ99" s="74"/>
      <c r="SMR99" s="74"/>
      <c r="SMS99" s="74"/>
      <c r="SMT99" s="74"/>
      <c r="SMU99" s="74"/>
      <c r="SMV99" s="74"/>
      <c r="SMW99" s="74"/>
      <c r="SMX99" s="74"/>
      <c r="SMY99" s="74"/>
      <c r="SMZ99" s="74"/>
      <c r="SNA99" s="74"/>
      <c r="SNB99" s="74"/>
      <c r="SNC99" s="74"/>
      <c r="SND99" s="74"/>
      <c r="SNE99" s="74"/>
      <c r="SNF99" s="74"/>
      <c r="SNG99" s="74"/>
      <c r="SNH99" s="74"/>
      <c r="SNI99" s="74"/>
      <c r="SNJ99" s="74"/>
      <c r="SNK99" s="74"/>
      <c r="SNL99" s="74"/>
      <c r="SNM99" s="74"/>
      <c r="SNN99" s="74"/>
      <c r="SNO99" s="74"/>
      <c r="SNP99" s="74"/>
      <c r="SNQ99" s="74"/>
      <c r="SNR99" s="74"/>
      <c r="SNS99" s="74"/>
      <c r="SNT99" s="74"/>
      <c r="SNU99" s="74"/>
      <c r="SNV99" s="74"/>
      <c r="SNW99" s="74"/>
      <c r="SNX99" s="74"/>
      <c r="SNY99" s="74"/>
      <c r="SNZ99" s="74"/>
      <c r="SOA99" s="74"/>
      <c r="SOB99" s="74"/>
      <c r="SOC99" s="74"/>
      <c r="SOD99" s="74"/>
      <c r="SOE99" s="74"/>
      <c r="SOF99" s="74"/>
      <c r="SOG99" s="74"/>
      <c r="SOH99" s="74"/>
      <c r="SOI99" s="74"/>
      <c r="SOJ99" s="74"/>
      <c r="SOK99" s="74"/>
      <c r="SOL99" s="74"/>
      <c r="SOM99" s="74"/>
      <c r="SON99" s="74"/>
      <c r="SOO99" s="74"/>
      <c r="SOP99" s="74"/>
      <c r="SOQ99" s="74"/>
      <c r="SOR99" s="74"/>
      <c r="SOS99" s="74"/>
      <c r="SOT99" s="74"/>
      <c r="SOU99" s="74"/>
      <c r="SOV99" s="74"/>
      <c r="SOW99" s="74"/>
      <c r="SOX99" s="74"/>
      <c r="SOY99" s="74"/>
      <c r="SOZ99" s="74"/>
      <c r="SPA99" s="74"/>
      <c r="SPB99" s="74"/>
      <c r="SPC99" s="74"/>
      <c r="SPD99" s="74"/>
      <c r="SPE99" s="74"/>
      <c r="SPF99" s="74"/>
      <c r="SPG99" s="74"/>
      <c r="SPH99" s="74"/>
      <c r="SPI99" s="74"/>
      <c r="SPJ99" s="74"/>
      <c r="SPK99" s="74"/>
      <c r="SPL99" s="74"/>
      <c r="SPM99" s="74"/>
      <c r="SPN99" s="74"/>
      <c r="SPO99" s="74"/>
      <c r="SPP99" s="74"/>
      <c r="SPQ99" s="74"/>
      <c r="SPR99" s="74"/>
      <c r="SPS99" s="74"/>
      <c r="SPT99" s="74"/>
      <c r="SPU99" s="74"/>
      <c r="SPV99" s="74"/>
      <c r="SPW99" s="74"/>
      <c r="SPX99" s="74"/>
      <c r="SPY99" s="74"/>
      <c r="SPZ99" s="74"/>
      <c r="SQA99" s="74"/>
      <c r="SQB99" s="74"/>
      <c r="SQC99" s="74"/>
      <c r="SQD99" s="74"/>
      <c r="SQE99" s="74"/>
      <c r="SQF99" s="74"/>
      <c r="SQG99" s="74"/>
      <c r="SQH99" s="74"/>
      <c r="SQI99" s="74"/>
      <c r="SQJ99" s="74"/>
      <c r="SQK99" s="74"/>
      <c r="SQL99" s="74"/>
      <c r="SQM99" s="74"/>
      <c r="SQN99" s="74"/>
      <c r="SQO99" s="74"/>
      <c r="SQP99" s="74"/>
      <c r="SQQ99" s="74"/>
      <c r="SQR99" s="74"/>
      <c r="SQS99" s="74"/>
      <c r="SQT99" s="74"/>
      <c r="SQU99" s="74"/>
      <c r="SQV99" s="74"/>
      <c r="SQW99" s="74"/>
      <c r="SQX99" s="74"/>
      <c r="SQY99" s="74"/>
      <c r="SQZ99" s="74"/>
      <c r="SRA99" s="74"/>
      <c r="SRB99" s="74"/>
      <c r="SRC99" s="74"/>
      <c r="SRD99" s="74"/>
      <c r="SRE99" s="74"/>
      <c r="SRF99" s="74"/>
      <c r="SRG99" s="74"/>
      <c r="SRH99" s="74"/>
      <c r="SRI99" s="74"/>
      <c r="SRJ99" s="74"/>
      <c r="SRK99" s="74"/>
      <c r="SRL99" s="74"/>
      <c r="SRM99" s="74"/>
      <c r="SRN99" s="74"/>
      <c r="SRO99" s="74"/>
      <c r="SRP99" s="74"/>
      <c r="SRQ99" s="74"/>
      <c r="SRR99" s="74"/>
      <c r="SRS99" s="74"/>
      <c r="SRT99" s="74"/>
      <c r="SRU99" s="74"/>
      <c r="SRV99" s="74"/>
      <c r="SRW99" s="74"/>
      <c r="SRX99" s="74"/>
      <c r="SRY99" s="74"/>
      <c r="SRZ99" s="74"/>
      <c r="SSA99" s="74"/>
      <c r="SSB99" s="74"/>
      <c r="SSC99" s="74"/>
      <c r="SSD99" s="74"/>
      <c r="SSE99" s="74"/>
      <c r="SSF99" s="74"/>
      <c r="SSG99" s="74"/>
      <c r="SSH99" s="74"/>
      <c r="SSI99" s="74"/>
      <c r="SSJ99" s="74"/>
      <c r="SSK99" s="74"/>
      <c r="SSL99" s="74"/>
      <c r="SSM99" s="74"/>
      <c r="SSN99" s="74"/>
      <c r="SSO99" s="74"/>
      <c r="SSP99" s="74"/>
      <c r="SSQ99" s="74"/>
      <c r="SSR99" s="74"/>
      <c r="SSS99" s="74"/>
      <c r="SST99" s="74"/>
      <c r="SSU99" s="74"/>
      <c r="SSV99" s="74"/>
      <c r="SSW99" s="74"/>
      <c r="SSX99" s="74"/>
      <c r="SSY99" s="74"/>
      <c r="SSZ99" s="74"/>
      <c r="STA99" s="74"/>
      <c r="STB99" s="74"/>
      <c r="STC99" s="74"/>
      <c r="STD99" s="74"/>
      <c r="STE99" s="74"/>
      <c r="STF99" s="74"/>
      <c r="STG99" s="74"/>
      <c r="STH99" s="74"/>
      <c r="STI99" s="74"/>
      <c r="STJ99" s="74"/>
      <c r="STK99" s="74"/>
      <c r="STL99" s="74"/>
      <c r="STM99" s="74"/>
      <c r="STN99" s="74"/>
      <c r="STO99" s="74"/>
      <c r="STP99" s="74"/>
      <c r="STQ99" s="74"/>
      <c r="STR99" s="74"/>
      <c r="STS99" s="74"/>
      <c r="STT99" s="74"/>
      <c r="STU99" s="74"/>
      <c r="STV99" s="74"/>
      <c r="STW99" s="74"/>
      <c r="STX99" s="74"/>
      <c r="STY99" s="74"/>
      <c r="STZ99" s="74"/>
      <c r="SUA99" s="74"/>
      <c r="SUB99" s="74"/>
      <c r="SUC99" s="74"/>
      <c r="SUD99" s="74"/>
      <c r="SUE99" s="74"/>
      <c r="SUF99" s="74"/>
      <c r="SUG99" s="74"/>
      <c r="SUH99" s="74"/>
      <c r="SUI99" s="74"/>
      <c r="SUJ99" s="74"/>
      <c r="SUK99" s="74"/>
      <c r="SUL99" s="74"/>
      <c r="SUM99" s="74"/>
      <c r="SUN99" s="74"/>
      <c r="SUO99" s="74"/>
      <c r="SUP99" s="74"/>
      <c r="SUQ99" s="74"/>
      <c r="SUR99" s="74"/>
      <c r="SUS99" s="74"/>
      <c r="SUT99" s="74"/>
      <c r="SUU99" s="74"/>
      <c r="SUV99" s="74"/>
      <c r="SUW99" s="74"/>
      <c r="SUX99" s="74"/>
      <c r="SUY99" s="74"/>
      <c r="SUZ99" s="74"/>
      <c r="SVA99" s="74"/>
      <c r="SVB99" s="74"/>
      <c r="SVC99" s="74"/>
      <c r="SVD99" s="74"/>
      <c r="SVE99" s="74"/>
      <c r="SVF99" s="74"/>
      <c r="SVG99" s="74"/>
      <c r="SVH99" s="74"/>
      <c r="SVI99" s="74"/>
      <c r="SVJ99" s="74"/>
      <c r="SVK99" s="74"/>
      <c r="SVL99" s="74"/>
      <c r="SVM99" s="74"/>
      <c r="SVN99" s="74"/>
      <c r="SVO99" s="74"/>
      <c r="SVP99" s="74"/>
      <c r="SVQ99" s="74"/>
      <c r="SVR99" s="74"/>
      <c r="SVS99" s="74"/>
      <c r="SVT99" s="74"/>
      <c r="SVU99" s="74"/>
      <c r="SVV99" s="74"/>
      <c r="SVW99" s="74"/>
      <c r="SVX99" s="74"/>
      <c r="SVY99" s="74"/>
      <c r="SVZ99" s="74"/>
      <c r="SWA99" s="74"/>
      <c r="SWB99" s="74"/>
      <c r="SWC99" s="74"/>
      <c r="SWD99" s="74"/>
      <c r="SWE99" s="74"/>
      <c r="SWF99" s="74"/>
      <c r="SWG99" s="74"/>
      <c r="SWH99" s="74"/>
      <c r="SWI99" s="74"/>
      <c r="SWJ99" s="74"/>
      <c r="SWK99" s="74"/>
      <c r="SWL99" s="74"/>
      <c r="SWM99" s="74"/>
      <c r="SWN99" s="74"/>
      <c r="SWO99" s="74"/>
      <c r="SWP99" s="74"/>
      <c r="SWQ99" s="74"/>
      <c r="SWR99" s="74"/>
      <c r="SWS99" s="74"/>
      <c r="SWT99" s="74"/>
      <c r="SWU99" s="74"/>
      <c r="SWV99" s="74"/>
      <c r="SWW99" s="74"/>
      <c r="SWX99" s="74"/>
      <c r="SWY99" s="74"/>
      <c r="SWZ99" s="74"/>
      <c r="SXA99" s="74"/>
      <c r="SXB99" s="74"/>
      <c r="SXC99" s="74"/>
      <c r="SXD99" s="74"/>
      <c r="SXE99" s="74"/>
      <c r="SXF99" s="74"/>
      <c r="SXG99" s="74"/>
      <c r="SXH99" s="74"/>
      <c r="SXI99" s="74"/>
      <c r="SXJ99" s="74"/>
      <c r="SXK99" s="74"/>
      <c r="SXL99" s="74"/>
      <c r="SXM99" s="74"/>
      <c r="SXN99" s="74"/>
      <c r="SXO99" s="74"/>
      <c r="SXP99" s="74"/>
      <c r="SXQ99" s="74"/>
      <c r="SXR99" s="74"/>
      <c r="SXS99" s="74"/>
      <c r="SXT99" s="74"/>
      <c r="SXU99" s="74"/>
      <c r="SXV99" s="74"/>
      <c r="SXW99" s="74"/>
      <c r="SXX99" s="74"/>
      <c r="SXY99" s="74"/>
      <c r="SXZ99" s="74"/>
      <c r="SYA99" s="74"/>
      <c r="SYB99" s="74"/>
      <c r="SYC99" s="74"/>
      <c r="SYD99" s="74"/>
      <c r="SYE99" s="74"/>
      <c r="SYF99" s="74"/>
      <c r="SYG99" s="74"/>
      <c r="SYH99" s="74"/>
      <c r="SYI99" s="74"/>
      <c r="SYJ99" s="74"/>
      <c r="SYK99" s="74"/>
      <c r="SYL99" s="74"/>
      <c r="SYM99" s="74"/>
      <c r="SYN99" s="74"/>
      <c r="SYO99" s="74"/>
      <c r="SYP99" s="74"/>
      <c r="SYQ99" s="74"/>
      <c r="SYR99" s="74"/>
      <c r="SYS99" s="74"/>
      <c r="SYT99" s="74"/>
      <c r="SYU99" s="74"/>
      <c r="SYV99" s="74"/>
      <c r="SYW99" s="74"/>
      <c r="SYX99" s="74"/>
      <c r="SYY99" s="74"/>
      <c r="SYZ99" s="74"/>
      <c r="SZA99" s="74"/>
      <c r="SZB99" s="74"/>
      <c r="SZC99" s="74"/>
      <c r="SZD99" s="74"/>
      <c r="SZE99" s="74"/>
      <c r="SZF99" s="74"/>
      <c r="SZG99" s="74"/>
      <c r="SZH99" s="74"/>
      <c r="SZI99" s="74"/>
      <c r="SZJ99" s="74"/>
      <c r="SZK99" s="74"/>
      <c r="SZL99" s="74"/>
      <c r="SZM99" s="74"/>
      <c r="SZN99" s="74"/>
      <c r="SZO99" s="74"/>
      <c r="SZP99" s="74"/>
      <c r="SZQ99" s="74"/>
      <c r="SZR99" s="74"/>
      <c r="SZS99" s="74"/>
      <c r="SZT99" s="74"/>
      <c r="SZU99" s="74"/>
      <c r="SZV99" s="74"/>
      <c r="SZW99" s="74"/>
      <c r="SZX99" s="74"/>
      <c r="SZY99" s="74"/>
      <c r="SZZ99" s="74"/>
      <c r="TAA99" s="74"/>
      <c r="TAB99" s="74"/>
      <c r="TAC99" s="74"/>
      <c r="TAD99" s="74"/>
      <c r="TAE99" s="74"/>
      <c r="TAF99" s="74"/>
      <c r="TAG99" s="74"/>
      <c r="TAH99" s="74"/>
      <c r="TAI99" s="74"/>
      <c r="TAJ99" s="74"/>
      <c r="TAK99" s="74"/>
      <c r="TAL99" s="74"/>
      <c r="TAM99" s="74"/>
      <c r="TAN99" s="74"/>
      <c r="TAO99" s="74"/>
      <c r="TAP99" s="74"/>
      <c r="TAQ99" s="74"/>
      <c r="TAR99" s="74"/>
      <c r="TAS99" s="74"/>
      <c r="TAT99" s="74"/>
      <c r="TAU99" s="74"/>
      <c r="TAV99" s="74"/>
      <c r="TAW99" s="74"/>
      <c r="TAX99" s="74"/>
      <c r="TAY99" s="74"/>
      <c r="TAZ99" s="74"/>
      <c r="TBA99" s="74"/>
      <c r="TBB99" s="74"/>
      <c r="TBC99" s="74"/>
      <c r="TBD99" s="74"/>
      <c r="TBE99" s="74"/>
      <c r="TBF99" s="74"/>
      <c r="TBG99" s="74"/>
      <c r="TBH99" s="74"/>
      <c r="TBI99" s="74"/>
      <c r="TBJ99" s="74"/>
      <c r="TBK99" s="74"/>
      <c r="TBL99" s="74"/>
      <c r="TBM99" s="74"/>
      <c r="TBN99" s="74"/>
      <c r="TBO99" s="74"/>
      <c r="TBP99" s="74"/>
      <c r="TBQ99" s="74"/>
      <c r="TBR99" s="74"/>
      <c r="TBS99" s="74"/>
      <c r="TBT99" s="74"/>
      <c r="TBU99" s="74"/>
      <c r="TBV99" s="74"/>
      <c r="TBW99" s="74"/>
      <c r="TBX99" s="74"/>
      <c r="TBY99" s="74"/>
      <c r="TBZ99" s="74"/>
      <c r="TCA99" s="74"/>
      <c r="TCB99" s="74"/>
      <c r="TCC99" s="74"/>
      <c r="TCD99" s="74"/>
      <c r="TCE99" s="74"/>
      <c r="TCF99" s="74"/>
      <c r="TCG99" s="74"/>
      <c r="TCH99" s="74"/>
      <c r="TCI99" s="74"/>
      <c r="TCJ99" s="74"/>
      <c r="TCK99" s="74"/>
      <c r="TCL99" s="74"/>
      <c r="TCM99" s="74"/>
      <c r="TCN99" s="74"/>
      <c r="TCO99" s="74"/>
      <c r="TCP99" s="74"/>
      <c r="TCQ99" s="74"/>
      <c r="TCR99" s="74"/>
      <c r="TCS99" s="74"/>
      <c r="TCT99" s="74"/>
      <c r="TCU99" s="74"/>
      <c r="TCV99" s="74"/>
      <c r="TCW99" s="74"/>
      <c r="TCX99" s="74"/>
      <c r="TCY99" s="74"/>
      <c r="TCZ99" s="74"/>
      <c r="TDA99" s="74"/>
      <c r="TDB99" s="74"/>
      <c r="TDC99" s="74"/>
      <c r="TDD99" s="74"/>
      <c r="TDE99" s="74"/>
      <c r="TDF99" s="74"/>
      <c r="TDG99" s="74"/>
      <c r="TDH99" s="74"/>
      <c r="TDI99" s="74"/>
      <c r="TDJ99" s="74"/>
      <c r="TDK99" s="74"/>
      <c r="TDL99" s="74"/>
      <c r="TDM99" s="74"/>
      <c r="TDN99" s="74"/>
      <c r="TDO99" s="74"/>
      <c r="TDP99" s="74"/>
      <c r="TDQ99" s="74"/>
      <c r="TDR99" s="74"/>
      <c r="TDS99" s="74"/>
      <c r="TDT99" s="74"/>
      <c r="TDU99" s="74"/>
      <c r="TDV99" s="74"/>
      <c r="TDW99" s="74"/>
      <c r="TDX99" s="74"/>
      <c r="TDY99" s="74"/>
      <c r="TDZ99" s="74"/>
      <c r="TEA99" s="74"/>
      <c r="TEB99" s="74"/>
      <c r="TEC99" s="74"/>
      <c r="TED99" s="74"/>
      <c r="TEE99" s="74"/>
      <c r="TEF99" s="74"/>
      <c r="TEG99" s="74"/>
      <c r="TEH99" s="74"/>
      <c r="TEI99" s="74"/>
      <c r="TEJ99" s="74"/>
      <c r="TEK99" s="74"/>
      <c r="TEL99" s="74"/>
      <c r="TEM99" s="74"/>
      <c r="TEN99" s="74"/>
      <c r="TEO99" s="74"/>
      <c r="TEP99" s="74"/>
      <c r="TEQ99" s="74"/>
      <c r="TER99" s="74"/>
      <c r="TES99" s="74"/>
      <c r="TET99" s="74"/>
      <c r="TEU99" s="74"/>
      <c r="TEV99" s="74"/>
      <c r="TEW99" s="74"/>
      <c r="TEX99" s="74"/>
      <c r="TEY99" s="74"/>
      <c r="TEZ99" s="74"/>
      <c r="TFA99" s="74"/>
      <c r="TFB99" s="74"/>
      <c r="TFC99" s="74"/>
      <c r="TFD99" s="74"/>
      <c r="TFE99" s="74"/>
      <c r="TFF99" s="74"/>
      <c r="TFG99" s="74"/>
      <c r="TFH99" s="74"/>
      <c r="TFI99" s="74"/>
      <c r="TFJ99" s="74"/>
      <c r="TFK99" s="74"/>
      <c r="TFL99" s="74"/>
      <c r="TFM99" s="74"/>
      <c r="TFN99" s="74"/>
      <c r="TFO99" s="74"/>
      <c r="TFP99" s="74"/>
      <c r="TFQ99" s="74"/>
      <c r="TFR99" s="74"/>
      <c r="TFS99" s="74"/>
      <c r="TFT99" s="74"/>
      <c r="TFU99" s="74"/>
      <c r="TFV99" s="74"/>
      <c r="TFW99" s="74"/>
      <c r="TFX99" s="74"/>
      <c r="TFY99" s="74"/>
      <c r="TFZ99" s="74"/>
      <c r="TGA99" s="74"/>
      <c r="TGB99" s="74"/>
      <c r="TGC99" s="74"/>
      <c r="TGD99" s="74"/>
      <c r="TGE99" s="74"/>
      <c r="TGF99" s="74"/>
      <c r="TGG99" s="74"/>
      <c r="TGH99" s="74"/>
      <c r="TGI99" s="74"/>
      <c r="TGJ99" s="74"/>
      <c r="TGK99" s="74"/>
      <c r="TGL99" s="74"/>
      <c r="TGM99" s="74"/>
      <c r="TGN99" s="74"/>
      <c r="TGO99" s="74"/>
      <c r="TGP99" s="74"/>
      <c r="TGQ99" s="74"/>
      <c r="TGR99" s="74"/>
      <c r="TGS99" s="74"/>
      <c r="TGT99" s="74"/>
      <c r="TGU99" s="74"/>
      <c r="TGV99" s="74"/>
      <c r="TGW99" s="74"/>
      <c r="TGX99" s="74"/>
      <c r="TGY99" s="74"/>
      <c r="TGZ99" s="74"/>
      <c r="THA99" s="74"/>
      <c r="THB99" s="74"/>
      <c r="THC99" s="74"/>
      <c r="THD99" s="74"/>
      <c r="THE99" s="74"/>
      <c r="THF99" s="74"/>
      <c r="THG99" s="74"/>
      <c r="THH99" s="74"/>
      <c r="THI99" s="74"/>
      <c r="THJ99" s="74"/>
      <c r="THK99" s="74"/>
      <c r="THL99" s="74"/>
      <c r="THM99" s="74"/>
      <c r="THN99" s="74"/>
      <c r="THO99" s="74"/>
      <c r="THP99" s="74"/>
      <c r="THQ99" s="74"/>
      <c r="THR99" s="74"/>
      <c r="THS99" s="74"/>
      <c r="THT99" s="74"/>
      <c r="THU99" s="74"/>
      <c r="THV99" s="74"/>
      <c r="THW99" s="74"/>
      <c r="THX99" s="74"/>
      <c r="THY99" s="74"/>
      <c r="THZ99" s="74"/>
      <c r="TIA99" s="74"/>
      <c r="TIB99" s="74"/>
      <c r="TIC99" s="74"/>
      <c r="TID99" s="74"/>
      <c r="TIE99" s="74"/>
      <c r="TIF99" s="74"/>
      <c r="TIG99" s="74"/>
      <c r="TIH99" s="74"/>
      <c r="TII99" s="74"/>
      <c r="TIJ99" s="74"/>
      <c r="TIK99" s="74"/>
      <c r="TIL99" s="74"/>
      <c r="TIM99" s="74"/>
      <c r="TIN99" s="74"/>
      <c r="TIO99" s="74"/>
      <c r="TIP99" s="74"/>
      <c r="TIQ99" s="74"/>
      <c r="TIR99" s="74"/>
      <c r="TIS99" s="74"/>
      <c r="TIT99" s="74"/>
      <c r="TIU99" s="74"/>
      <c r="TIV99" s="74"/>
      <c r="TIW99" s="74"/>
      <c r="TIX99" s="74"/>
      <c r="TIY99" s="74"/>
      <c r="TIZ99" s="74"/>
      <c r="TJA99" s="74"/>
      <c r="TJB99" s="74"/>
      <c r="TJC99" s="74"/>
      <c r="TJD99" s="74"/>
      <c r="TJE99" s="74"/>
      <c r="TJF99" s="74"/>
      <c r="TJG99" s="74"/>
      <c r="TJH99" s="74"/>
      <c r="TJI99" s="74"/>
      <c r="TJJ99" s="74"/>
      <c r="TJK99" s="74"/>
      <c r="TJL99" s="74"/>
      <c r="TJM99" s="74"/>
      <c r="TJN99" s="74"/>
      <c r="TJO99" s="74"/>
      <c r="TJP99" s="74"/>
      <c r="TJQ99" s="74"/>
      <c r="TJR99" s="74"/>
      <c r="TJS99" s="74"/>
      <c r="TJT99" s="74"/>
      <c r="TJU99" s="74"/>
      <c r="TJV99" s="74"/>
      <c r="TJW99" s="74"/>
      <c r="TJX99" s="74"/>
      <c r="TJY99" s="74"/>
      <c r="TJZ99" s="74"/>
      <c r="TKA99" s="74"/>
      <c r="TKB99" s="74"/>
      <c r="TKC99" s="74"/>
      <c r="TKD99" s="74"/>
      <c r="TKE99" s="74"/>
      <c r="TKF99" s="74"/>
      <c r="TKG99" s="74"/>
      <c r="TKH99" s="74"/>
      <c r="TKI99" s="74"/>
      <c r="TKJ99" s="74"/>
      <c r="TKK99" s="74"/>
      <c r="TKL99" s="74"/>
      <c r="TKM99" s="74"/>
      <c r="TKN99" s="74"/>
      <c r="TKO99" s="74"/>
      <c r="TKP99" s="74"/>
      <c r="TKQ99" s="74"/>
      <c r="TKR99" s="74"/>
      <c r="TKS99" s="74"/>
      <c r="TKT99" s="74"/>
      <c r="TKU99" s="74"/>
      <c r="TKV99" s="74"/>
      <c r="TKW99" s="74"/>
      <c r="TKX99" s="74"/>
      <c r="TKY99" s="74"/>
      <c r="TKZ99" s="74"/>
      <c r="TLA99" s="74"/>
      <c r="TLB99" s="74"/>
      <c r="TLC99" s="74"/>
      <c r="TLD99" s="74"/>
      <c r="TLE99" s="74"/>
      <c r="TLF99" s="74"/>
      <c r="TLG99" s="74"/>
      <c r="TLH99" s="74"/>
      <c r="TLI99" s="74"/>
      <c r="TLJ99" s="74"/>
      <c r="TLK99" s="74"/>
      <c r="TLL99" s="74"/>
      <c r="TLM99" s="74"/>
      <c r="TLN99" s="74"/>
      <c r="TLO99" s="74"/>
      <c r="TLP99" s="74"/>
      <c r="TLQ99" s="74"/>
      <c r="TLR99" s="74"/>
      <c r="TLS99" s="74"/>
      <c r="TLT99" s="74"/>
      <c r="TLU99" s="74"/>
      <c r="TLV99" s="74"/>
      <c r="TLW99" s="74"/>
      <c r="TLX99" s="74"/>
      <c r="TLY99" s="74"/>
      <c r="TLZ99" s="74"/>
      <c r="TMA99" s="74"/>
      <c r="TMB99" s="74"/>
      <c r="TMC99" s="74"/>
      <c r="TMD99" s="74"/>
      <c r="TME99" s="74"/>
      <c r="TMF99" s="74"/>
      <c r="TMG99" s="74"/>
      <c r="TMH99" s="74"/>
      <c r="TMI99" s="74"/>
      <c r="TMJ99" s="74"/>
      <c r="TMK99" s="74"/>
      <c r="TML99" s="74"/>
      <c r="TMM99" s="74"/>
      <c r="TMN99" s="74"/>
      <c r="TMO99" s="74"/>
      <c r="TMP99" s="74"/>
      <c r="TMQ99" s="74"/>
      <c r="TMR99" s="74"/>
      <c r="TMS99" s="74"/>
      <c r="TMT99" s="74"/>
      <c r="TMU99" s="74"/>
      <c r="TMV99" s="74"/>
      <c r="TMW99" s="74"/>
      <c r="TMX99" s="74"/>
      <c r="TMY99" s="74"/>
      <c r="TMZ99" s="74"/>
      <c r="TNA99" s="74"/>
      <c r="TNB99" s="74"/>
      <c r="TNC99" s="74"/>
      <c r="TND99" s="74"/>
      <c r="TNE99" s="74"/>
      <c r="TNF99" s="74"/>
      <c r="TNG99" s="74"/>
      <c r="TNH99" s="74"/>
      <c r="TNI99" s="74"/>
      <c r="TNJ99" s="74"/>
      <c r="TNK99" s="74"/>
      <c r="TNL99" s="74"/>
      <c r="TNM99" s="74"/>
      <c r="TNN99" s="74"/>
      <c r="TNO99" s="74"/>
      <c r="TNP99" s="74"/>
      <c r="TNQ99" s="74"/>
      <c r="TNR99" s="74"/>
      <c r="TNS99" s="74"/>
      <c r="TNT99" s="74"/>
      <c r="TNU99" s="74"/>
      <c r="TNV99" s="74"/>
      <c r="TNW99" s="74"/>
      <c r="TNX99" s="74"/>
      <c r="TNY99" s="74"/>
      <c r="TNZ99" s="74"/>
      <c r="TOA99" s="74"/>
      <c r="TOB99" s="74"/>
      <c r="TOC99" s="74"/>
      <c r="TOD99" s="74"/>
      <c r="TOE99" s="74"/>
      <c r="TOF99" s="74"/>
      <c r="TOG99" s="74"/>
      <c r="TOH99" s="74"/>
      <c r="TOI99" s="74"/>
      <c r="TOJ99" s="74"/>
      <c r="TOK99" s="74"/>
      <c r="TOL99" s="74"/>
      <c r="TOM99" s="74"/>
      <c r="TON99" s="74"/>
      <c r="TOO99" s="74"/>
      <c r="TOP99" s="74"/>
      <c r="TOQ99" s="74"/>
      <c r="TOR99" s="74"/>
      <c r="TOS99" s="74"/>
      <c r="TOT99" s="74"/>
      <c r="TOU99" s="74"/>
      <c r="TOV99" s="74"/>
      <c r="TOW99" s="74"/>
      <c r="TOX99" s="74"/>
      <c r="TOY99" s="74"/>
      <c r="TOZ99" s="74"/>
      <c r="TPA99" s="74"/>
      <c r="TPB99" s="74"/>
      <c r="TPC99" s="74"/>
      <c r="TPD99" s="74"/>
      <c r="TPE99" s="74"/>
      <c r="TPF99" s="74"/>
      <c r="TPG99" s="74"/>
      <c r="TPH99" s="74"/>
      <c r="TPI99" s="74"/>
      <c r="TPJ99" s="74"/>
      <c r="TPK99" s="74"/>
      <c r="TPL99" s="74"/>
      <c r="TPM99" s="74"/>
      <c r="TPN99" s="74"/>
      <c r="TPO99" s="74"/>
      <c r="TPP99" s="74"/>
      <c r="TPQ99" s="74"/>
      <c r="TPR99" s="74"/>
      <c r="TPS99" s="74"/>
      <c r="TPT99" s="74"/>
      <c r="TPU99" s="74"/>
      <c r="TPV99" s="74"/>
      <c r="TPW99" s="74"/>
      <c r="TPX99" s="74"/>
      <c r="TPY99" s="74"/>
      <c r="TPZ99" s="74"/>
      <c r="TQA99" s="74"/>
      <c r="TQB99" s="74"/>
      <c r="TQC99" s="74"/>
      <c r="TQD99" s="74"/>
      <c r="TQE99" s="74"/>
      <c r="TQF99" s="74"/>
      <c r="TQG99" s="74"/>
      <c r="TQH99" s="74"/>
      <c r="TQI99" s="74"/>
      <c r="TQJ99" s="74"/>
      <c r="TQK99" s="74"/>
      <c r="TQL99" s="74"/>
      <c r="TQM99" s="74"/>
      <c r="TQN99" s="74"/>
      <c r="TQO99" s="74"/>
      <c r="TQP99" s="74"/>
      <c r="TQQ99" s="74"/>
      <c r="TQR99" s="74"/>
      <c r="TQS99" s="74"/>
      <c r="TQT99" s="74"/>
      <c r="TQU99" s="74"/>
      <c r="TQV99" s="74"/>
      <c r="TQW99" s="74"/>
      <c r="TQX99" s="74"/>
      <c r="TQY99" s="74"/>
      <c r="TQZ99" s="74"/>
      <c r="TRA99" s="74"/>
      <c r="TRB99" s="74"/>
      <c r="TRC99" s="74"/>
      <c r="TRD99" s="74"/>
      <c r="TRE99" s="74"/>
      <c r="TRF99" s="74"/>
      <c r="TRG99" s="74"/>
      <c r="TRH99" s="74"/>
      <c r="TRI99" s="74"/>
      <c r="TRJ99" s="74"/>
      <c r="TRK99" s="74"/>
      <c r="TRL99" s="74"/>
      <c r="TRM99" s="74"/>
      <c r="TRN99" s="74"/>
      <c r="TRO99" s="74"/>
      <c r="TRP99" s="74"/>
      <c r="TRQ99" s="74"/>
      <c r="TRR99" s="74"/>
      <c r="TRS99" s="74"/>
      <c r="TRT99" s="74"/>
      <c r="TRU99" s="74"/>
      <c r="TRV99" s="74"/>
      <c r="TRW99" s="74"/>
      <c r="TRX99" s="74"/>
      <c r="TRY99" s="74"/>
      <c r="TRZ99" s="74"/>
      <c r="TSA99" s="74"/>
      <c r="TSB99" s="74"/>
      <c r="TSC99" s="74"/>
      <c r="TSD99" s="74"/>
      <c r="TSE99" s="74"/>
      <c r="TSF99" s="74"/>
      <c r="TSG99" s="74"/>
      <c r="TSH99" s="74"/>
      <c r="TSI99" s="74"/>
      <c r="TSJ99" s="74"/>
      <c r="TSK99" s="74"/>
      <c r="TSL99" s="74"/>
      <c r="TSM99" s="74"/>
      <c r="TSN99" s="74"/>
      <c r="TSO99" s="74"/>
      <c r="TSP99" s="74"/>
      <c r="TSQ99" s="74"/>
      <c r="TSR99" s="74"/>
      <c r="TSS99" s="74"/>
      <c r="TST99" s="74"/>
      <c r="TSU99" s="74"/>
      <c r="TSV99" s="74"/>
      <c r="TSW99" s="74"/>
      <c r="TSX99" s="74"/>
      <c r="TSY99" s="74"/>
      <c r="TSZ99" s="74"/>
      <c r="TTA99" s="74"/>
      <c r="TTB99" s="74"/>
      <c r="TTC99" s="74"/>
      <c r="TTD99" s="74"/>
      <c r="TTE99" s="74"/>
      <c r="TTF99" s="74"/>
      <c r="TTG99" s="74"/>
      <c r="TTH99" s="74"/>
      <c r="TTI99" s="74"/>
      <c r="TTJ99" s="74"/>
      <c r="TTK99" s="74"/>
      <c r="TTL99" s="74"/>
      <c r="TTM99" s="74"/>
      <c r="TTN99" s="74"/>
      <c r="TTO99" s="74"/>
      <c r="TTP99" s="74"/>
      <c r="TTQ99" s="74"/>
      <c r="TTR99" s="74"/>
      <c r="TTS99" s="74"/>
      <c r="TTT99" s="74"/>
      <c r="TTU99" s="74"/>
      <c r="TTV99" s="74"/>
      <c r="TTW99" s="74"/>
      <c r="TTX99" s="74"/>
      <c r="TTY99" s="74"/>
      <c r="TTZ99" s="74"/>
      <c r="TUA99" s="74"/>
      <c r="TUB99" s="74"/>
      <c r="TUC99" s="74"/>
      <c r="TUD99" s="74"/>
      <c r="TUE99" s="74"/>
      <c r="TUF99" s="74"/>
      <c r="TUG99" s="74"/>
      <c r="TUH99" s="74"/>
      <c r="TUI99" s="74"/>
      <c r="TUJ99" s="74"/>
      <c r="TUK99" s="74"/>
      <c r="TUL99" s="74"/>
      <c r="TUM99" s="74"/>
      <c r="TUN99" s="74"/>
      <c r="TUO99" s="74"/>
      <c r="TUP99" s="74"/>
      <c r="TUQ99" s="74"/>
      <c r="TUR99" s="74"/>
      <c r="TUS99" s="74"/>
      <c r="TUT99" s="74"/>
      <c r="TUU99" s="74"/>
      <c r="TUV99" s="74"/>
      <c r="TUW99" s="74"/>
      <c r="TUX99" s="74"/>
      <c r="TUY99" s="74"/>
      <c r="TUZ99" s="74"/>
      <c r="TVA99" s="74"/>
      <c r="TVB99" s="74"/>
      <c r="TVC99" s="74"/>
      <c r="TVD99" s="74"/>
      <c r="TVE99" s="74"/>
      <c r="TVF99" s="74"/>
      <c r="TVG99" s="74"/>
      <c r="TVH99" s="74"/>
      <c r="TVI99" s="74"/>
      <c r="TVJ99" s="74"/>
      <c r="TVK99" s="74"/>
      <c r="TVL99" s="74"/>
      <c r="TVM99" s="74"/>
      <c r="TVN99" s="74"/>
      <c r="TVO99" s="74"/>
      <c r="TVP99" s="74"/>
      <c r="TVQ99" s="74"/>
      <c r="TVR99" s="74"/>
      <c r="TVS99" s="74"/>
      <c r="TVT99" s="74"/>
      <c r="TVU99" s="74"/>
      <c r="TVV99" s="74"/>
      <c r="TVW99" s="74"/>
      <c r="TVX99" s="74"/>
      <c r="TVY99" s="74"/>
      <c r="TVZ99" s="74"/>
      <c r="TWA99" s="74"/>
      <c r="TWB99" s="74"/>
      <c r="TWC99" s="74"/>
      <c r="TWD99" s="74"/>
      <c r="TWE99" s="74"/>
      <c r="TWF99" s="74"/>
      <c r="TWG99" s="74"/>
      <c r="TWH99" s="74"/>
      <c r="TWI99" s="74"/>
      <c r="TWJ99" s="74"/>
      <c r="TWK99" s="74"/>
      <c r="TWL99" s="74"/>
      <c r="TWM99" s="74"/>
      <c r="TWN99" s="74"/>
      <c r="TWO99" s="74"/>
      <c r="TWP99" s="74"/>
      <c r="TWQ99" s="74"/>
      <c r="TWR99" s="74"/>
      <c r="TWS99" s="74"/>
      <c r="TWT99" s="74"/>
      <c r="TWU99" s="74"/>
      <c r="TWV99" s="74"/>
      <c r="TWW99" s="74"/>
      <c r="TWX99" s="74"/>
      <c r="TWY99" s="74"/>
      <c r="TWZ99" s="74"/>
      <c r="TXA99" s="74"/>
      <c r="TXB99" s="74"/>
      <c r="TXC99" s="74"/>
      <c r="TXD99" s="74"/>
      <c r="TXE99" s="74"/>
      <c r="TXF99" s="74"/>
      <c r="TXG99" s="74"/>
      <c r="TXH99" s="74"/>
      <c r="TXI99" s="74"/>
      <c r="TXJ99" s="74"/>
      <c r="TXK99" s="74"/>
      <c r="TXL99" s="74"/>
      <c r="TXM99" s="74"/>
      <c r="TXN99" s="74"/>
      <c r="TXO99" s="74"/>
      <c r="TXP99" s="74"/>
      <c r="TXQ99" s="74"/>
      <c r="TXR99" s="74"/>
      <c r="TXS99" s="74"/>
      <c r="TXT99" s="74"/>
      <c r="TXU99" s="74"/>
      <c r="TXV99" s="74"/>
      <c r="TXW99" s="74"/>
      <c r="TXX99" s="74"/>
      <c r="TXY99" s="74"/>
      <c r="TXZ99" s="74"/>
      <c r="TYA99" s="74"/>
      <c r="TYB99" s="74"/>
      <c r="TYC99" s="74"/>
      <c r="TYD99" s="74"/>
      <c r="TYE99" s="74"/>
      <c r="TYF99" s="74"/>
      <c r="TYG99" s="74"/>
      <c r="TYH99" s="74"/>
      <c r="TYI99" s="74"/>
      <c r="TYJ99" s="74"/>
      <c r="TYK99" s="74"/>
      <c r="TYL99" s="74"/>
      <c r="TYM99" s="74"/>
      <c r="TYN99" s="74"/>
      <c r="TYO99" s="74"/>
      <c r="TYP99" s="74"/>
      <c r="TYQ99" s="74"/>
      <c r="TYR99" s="74"/>
      <c r="TYS99" s="74"/>
      <c r="TYT99" s="74"/>
      <c r="TYU99" s="74"/>
      <c r="TYV99" s="74"/>
      <c r="TYW99" s="74"/>
      <c r="TYX99" s="74"/>
      <c r="TYY99" s="74"/>
      <c r="TYZ99" s="74"/>
      <c r="TZA99" s="74"/>
      <c r="TZB99" s="74"/>
      <c r="TZC99" s="74"/>
      <c r="TZD99" s="74"/>
      <c r="TZE99" s="74"/>
      <c r="TZF99" s="74"/>
      <c r="TZG99" s="74"/>
      <c r="TZH99" s="74"/>
      <c r="TZI99" s="74"/>
      <c r="TZJ99" s="74"/>
      <c r="TZK99" s="74"/>
      <c r="TZL99" s="74"/>
      <c r="TZM99" s="74"/>
      <c r="TZN99" s="74"/>
      <c r="TZO99" s="74"/>
      <c r="TZP99" s="74"/>
      <c r="TZQ99" s="74"/>
      <c r="TZR99" s="74"/>
      <c r="TZS99" s="74"/>
      <c r="TZT99" s="74"/>
      <c r="TZU99" s="74"/>
      <c r="TZV99" s="74"/>
      <c r="TZW99" s="74"/>
      <c r="TZX99" s="74"/>
      <c r="TZY99" s="74"/>
      <c r="TZZ99" s="74"/>
      <c r="UAA99" s="74"/>
      <c r="UAB99" s="74"/>
      <c r="UAC99" s="74"/>
      <c r="UAD99" s="74"/>
      <c r="UAE99" s="74"/>
      <c r="UAF99" s="74"/>
      <c r="UAG99" s="74"/>
      <c r="UAH99" s="74"/>
      <c r="UAI99" s="74"/>
      <c r="UAJ99" s="74"/>
      <c r="UAK99" s="74"/>
      <c r="UAL99" s="74"/>
      <c r="UAM99" s="74"/>
      <c r="UAN99" s="74"/>
      <c r="UAO99" s="74"/>
      <c r="UAP99" s="74"/>
      <c r="UAQ99" s="74"/>
      <c r="UAR99" s="74"/>
      <c r="UAS99" s="74"/>
      <c r="UAT99" s="74"/>
      <c r="UAU99" s="74"/>
      <c r="UAV99" s="74"/>
      <c r="UAW99" s="74"/>
      <c r="UAX99" s="74"/>
      <c r="UAY99" s="74"/>
      <c r="UAZ99" s="74"/>
      <c r="UBA99" s="74"/>
      <c r="UBB99" s="74"/>
      <c r="UBC99" s="74"/>
      <c r="UBD99" s="74"/>
      <c r="UBE99" s="74"/>
      <c r="UBF99" s="74"/>
      <c r="UBG99" s="74"/>
      <c r="UBH99" s="74"/>
      <c r="UBI99" s="74"/>
      <c r="UBJ99" s="74"/>
      <c r="UBK99" s="74"/>
      <c r="UBL99" s="74"/>
      <c r="UBM99" s="74"/>
      <c r="UBN99" s="74"/>
      <c r="UBO99" s="74"/>
      <c r="UBP99" s="74"/>
      <c r="UBQ99" s="74"/>
      <c r="UBR99" s="74"/>
      <c r="UBS99" s="74"/>
      <c r="UBT99" s="74"/>
      <c r="UBU99" s="74"/>
      <c r="UBV99" s="74"/>
      <c r="UBW99" s="74"/>
      <c r="UBX99" s="74"/>
      <c r="UBY99" s="74"/>
      <c r="UBZ99" s="74"/>
      <c r="UCA99" s="74"/>
      <c r="UCB99" s="74"/>
      <c r="UCC99" s="74"/>
      <c r="UCD99" s="74"/>
      <c r="UCE99" s="74"/>
      <c r="UCF99" s="74"/>
      <c r="UCG99" s="74"/>
      <c r="UCH99" s="74"/>
      <c r="UCI99" s="74"/>
      <c r="UCJ99" s="74"/>
      <c r="UCK99" s="74"/>
      <c r="UCL99" s="74"/>
      <c r="UCM99" s="74"/>
      <c r="UCN99" s="74"/>
      <c r="UCO99" s="74"/>
      <c r="UCP99" s="74"/>
      <c r="UCQ99" s="74"/>
      <c r="UCR99" s="74"/>
      <c r="UCS99" s="74"/>
      <c r="UCT99" s="74"/>
      <c r="UCU99" s="74"/>
      <c r="UCV99" s="74"/>
      <c r="UCW99" s="74"/>
      <c r="UCX99" s="74"/>
      <c r="UCY99" s="74"/>
      <c r="UCZ99" s="74"/>
      <c r="UDA99" s="74"/>
      <c r="UDB99" s="74"/>
      <c r="UDC99" s="74"/>
      <c r="UDD99" s="74"/>
      <c r="UDE99" s="74"/>
      <c r="UDF99" s="74"/>
      <c r="UDG99" s="74"/>
      <c r="UDH99" s="74"/>
      <c r="UDI99" s="74"/>
      <c r="UDJ99" s="74"/>
      <c r="UDK99" s="74"/>
      <c r="UDL99" s="74"/>
      <c r="UDM99" s="74"/>
      <c r="UDN99" s="74"/>
      <c r="UDO99" s="74"/>
      <c r="UDP99" s="74"/>
      <c r="UDQ99" s="74"/>
      <c r="UDR99" s="74"/>
      <c r="UDS99" s="74"/>
      <c r="UDT99" s="74"/>
      <c r="UDU99" s="74"/>
      <c r="UDV99" s="74"/>
      <c r="UDW99" s="74"/>
      <c r="UDX99" s="74"/>
      <c r="UDY99" s="74"/>
      <c r="UDZ99" s="74"/>
      <c r="UEA99" s="74"/>
      <c r="UEB99" s="74"/>
      <c r="UEC99" s="74"/>
      <c r="UED99" s="74"/>
      <c r="UEE99" s="74"/>
      <c r="UEF99" s="74"/>
      <c r="UEG99" s="74"/>
      <c r="UEH99" s="74"/>
      <c r="UEI99" s="74"/>
      <c r="UEJ99" s="74"/>
      <c r="UEK99" s="74"/>
      <c r="UEL99" s="74"/>
      <c r="UEM99" s="74"/>
      <c r="UEN99" s="74"/>
      <c r="UEO99" s="74"/>
      <c r="UEP99" s="74"/>
      <c r="UEQ99" s="74"/>
      <c r="UER99" s="74"/>
      <c r="UES99" s="74"/>
      <c r="UET99" s="74"/>
      <c r="UEU99" s="74"/>
      <c r="UEV99" s="74"/>
      <c r="UEW99" s="74"/>
      <c r="UEX99" s="74"/>
      <c r="UEY99" s="74"/>
      <c r="UEZ99" s="74"/>
      <c r="UFA99" s="74"/>
      <c r="UFB99" s="74"/>
      <c r="UFC99" s="74"/>
      <c r="UFD99" s="74"/>
      <c r="UFE99" s="74"/>
      <c r="UFF99" s="74"/>
      <c r="UFG99" s="74"/>
      <c r="UFH99" s="74"/>
      <c r="UFI99" s="74"/>
      <c r="UFJ99" s="74"/>
      <c r="UFK99" s="74"/>
      <c r="UFL99" s="74"/>
      <c r="UFM99" s="74"/>
      <c r="UFN99" s="74"/>
      <c r="UFO99" s="74"/>
      <c r="UFP99" s="74"/>
      <c r="UFQ99" s="74"/>
      <c r="UFR99" s="74"/>
      <c r="UFS99" s="74"/>
      <c r="UFT99" s="74"/>
      <c r="UFU99" s="74"/>
      <c r="UFV99" s="74"/>
      <c r="UFW99" s="74"/>
      <c r="UFX99" s="74"/>
      <c r="UFY99" s="74"/>
      <c r="UFZ99" s="74"/>
      <c r="UGA99" s="74"/>
      <c r="UGB99" s="74"/>
      <c r="UGC99" s="74"/>
      <c r="UGD99" s="74"/>
      <c r="UGE99" s="74"/>
      <c r="UGF99" s="74"/>
      <c r="UGG99" s="74"/>
      <c r="UGH99" s="74"/>
      <c r="UGI99" s="74"/>
      <c r="UGJ99" s="74"/>
      <c r="UGK99" s="74"/>
      <c r="UGL99" s="74"/>
      <c r="UGM99" s="74"/>
      <c r="UGN99" s="74"/>
      <c r="UGO99" s="74"/>
      <c r="UGP99" s="74"/>
      <c r="UGQ99" s="74"/>
      <c r="UGR99" s="74"/>
      <c r="UGS99" s="74"/>
      <c r="UGT99" s="74"/>
      <c r="UGU99" s="74"/>
      <c r="UGV99" s="74"/>
      <c r="UGW99" s="74"/>
      <c r="UGX99" s="74"/>
      <c r="UGY99" s="74"/>
      <c r="UGZ99" s="74"/>
      <c r="UHA99" s="74"/>
      <c r="UHB99" s="74"/>
      <c r="UHC99" s="74"/>
      <c r="UHD99" s="74"/>
      <c r="UHE99" s="74"/>
      <c r="UHF99" s="74"/>
      <c r="UHG99" s="74"/>
      <c r="UHH99" s="74"/>
      <c r="UHI99" s="74"/>
      <c r="UHJ99" s="74"/>
      <c r="UHK99" s="74"/>
      <c r="UHL99" s="74"/>
      <c r="UHM99" s="74"/>
      <c r="UHN99" s="74"/>
      <c r="UHO99" s="74"/>
      <c r="UHP99" s="74"/>
      <c r="UHQ99" s="74"/>
      <c r="UHR99" s="74"/>
      <c r="UHS99" s="74"/>
      <c r="UHT99" s="74"/>
      <c r="UHU99" s="74"/>
      <c r="UHV99" s="74"/>
      <c r="UHW99" s="74"/>
      <c r="UHX99" s="74"/>
      <c r="UHY99" s="74"/>
      <c r="UHZ99" s="74"/>
      <c r="UIA99" s="74"/>
      <c r="UIB99" s="74"/>
      <c r="UIC99" s="74"/>
      <c r="UID99" s="74"/>
      <c r="UIE99" s="74"/>
      <c r="UIF99" s="74"/>
      <c r="UIG99" s="74"/>
      <c r="UIH99" s="74"/>
      <c r="UII99" s="74"/>
      <c r="UIJ99" s="74"/>
      <c r="UIK99" s="74"/>
      <c r="UIL99" s="74"/>
      <c r="UIM99" s="74"/>
      <c r="UIN99" s="74"/>
      <c r="UIO99" s="74"/>
      <c r="UIP99" s="74"/>
      <c r="UIQ99" s="74"/>
      <c r="UIR99" s="74"/>
      <c r="UIS99" s="74"/>
      <c r="UIT99" s="74"/>
      <c r="UIU99" s="74"/>
      <c r="UIV99" s="74"/>
      <c r="UIW99" s="74"/>
      <c r="UIX99" s="74"/>
      <c r="UIY99" s="74"/>
      <c r="UIZ99" s="74"/>
      <c r="UJA99" s="74"/>
      <c r="UJB99" s="74"/>
      <c r="UJC99" s="74"/>
      <c r="UJD99" s="74"/>
      <c r="UJE99" s="74"/>
      <c r="UJF99" s="74"/>
      <c r="UJG99" s="74"/>
      <c r="UJH99" s="74"/>
      <c r="UJI99" s="74"/>
      <c r="UJJ99" s="74"/>
      <c r="UJK99" s="74"/>
      <c r="UJL99" s="74"/>
      <c r="UJM99" s="74"/>
      <c r="UJN99" s="74"/>
      <c r="UJO99" s="74"/>
      <c r="UJP99" s="74"/>
      <c r="UJQ99" s="74"/>
      <c r="UJR99" s="74"/>
      <c r="UJS99" s="74"/>
      <c r="UJT99" s="74"/>
      <c r="UJU99" s="74"/>
      <c r="UJV99" s="74"/>
      <c r="UJW99" s="74"/>
      <c r="UJX99" s="74"/>
      <c r="UJY99" s="74"/>
      <c r="UJZ99" s="74"/>
      <c r="UKA99" s="74"/>
      <c r="UKB99" s="74"/>
      <c r="UKC99" s="74"/>
      <c r="UKD99" s="74"/>
      <c r="UKE99" s="74"/>
      <c r="UKF99" s="74"/>
      <c r="UKG99" s="74"/>
      <c r="UKH99" s="74"/>
      <c r="UKI99" s="74"/>
      <c r="UKJ99" s="74"/>
      <c r="UKK99" s="74"/>
      <c r="UKL99" s="74"/>
      <c r="UKM99" s="74"/>
      <c r="UKN99" s="74"/>
      <c r="UKO99" s="74"/>
      <c r="UKP99" s="74"/>
      <c r="UKQ99" s="74"/>
      <c r="UKR99" s="74"/>
      <c r="UKS99" s="74"/>
      <c r="UKT99" s="74"/>
      <c r="UKU99" s="74"/>
      <c r="UKV99" s="74"/>
      <c r="UKW99" s="74"/>
      <c r="UKX99" s="74"/>
      <c r="UKY99" s="74"/>
      <c r="UKZ99" s="74"/>
      <c r="ULA99" s="74"/>
      <c r="ULB99" s="74"/>
      <c r="ULC99" s="74"/>
      <c r="ULD99" s="74"/>
      <c r="ULE99" s="74"/>
      <c r="ULF99" s="74"/>
      <c r="ULG99" s="74"/>
      <c r="ULH99" s="74"/>
      <c r="ULI99" s="74"/>
      <c r="ULJ99" s="74"/>
      <c r="ULK99" s="74"/>
      <c r="ULL99" s="74"/>
      <c r="ULM99" s="74"/>
      <c r="ULN99" s="74"/>
      <c r="ULO99" s="74"/>
      <c r="ULP99" s="74"/>
      <c r="ULQ99" s="74"/>
      <c r="ULR99" s="74"/>
      <c r="ULS99" s="74"/>
      <c r="ULT99" s="74"/>
      <c r="ULU99" s="74"/>
      <c r="ULV99" s="74"/>
      <c r="ULW99" s="74"/>
      <c r="ULX99" s="74"/>
      <c r="ULY99" s="74"/>
      <c r="ULZ99" s="74"/>
      <c r="UMA99" s="74"/>
      <c r="UMB99" s="74"/>
      <c r="UMC99" s="74"/>
      <c r="UMD99" s="74"/>
      <c r="UME99" s="74"/>
      <c r="UMF99" s="74"/>
      <c r="UMG99" s="74"/>
      <c r="UMH99" s="74"/>
      <c r="UMI99" s="74"/>
      <c r="UMJ99" s="74"/>
      <c r="UMK99" s="74"/>
      <c r="UML99" s="74"/>
      <c r="UMM99" s="74"/>
      <c r="UMN99" s="74"/>
      <c r="UMO99" s="74"/>
      <c r="UMP99" s="74"/>
      <c r="UMQ99" s="74"/>
      <c r="UMR99" s="74"/>
      <c r="UMS99" s="74"/>
      <c r="UMT99" s="74"/>
      <c r="UMU99" s="74"/>
      <c r="UMV99" s="74"/>
      <c r="UMW99" s="74"/>
      <c r="UMX99" s="74"/>
      <c r="UMY99" s="74"/>
      <c r="UMZ99" s="74"/>
      <c r="UNA99" s="74"/>
      <c r="UNB99" s="74"/>
      <c r="UNC99" s="74"/>
      <c r="UND99" s="74"/>
      <c r="UNE99" s="74"/>
      <c r="UNF99" s="74"/>
      <c r="UNG99" s="74"/>
      <c r="UNH99" s="74"/>
      <c r="UNI99" s="74"/>
      <c r="UNJ99" s="74"/>
      <c r="UNK99" s="74"/>
      <c r="UNL99" s="74"/>
      <c r="UNM99" s="74"/>
      <c r="UNN99" s="74"/>
      <c r="UNO99" s="74"/>
      <c r="UNP99" s="74"/>
      <c r="UNQ99" s="74"/>
      <c r="UNR99" s="74"/>
      <c r="UNS99" s="74"/>
      <c r="UNT99" s="74"/>
      <c r="UNU99" s="74"/>
      <c r="UNV99" s="74"/>
      <c r="UNW99" s="74"/>
      <c r="UNX99" s="74"/>
      <c r="UNY99" s="74"/>
      <c r="UNZ99" s="74"/>
      <c r="UOA99" s="74"/>
      <c r="UOB99" s="74"/>
      <c r="UOC99" s="74"/>
      <c r="UOD99" s="74"/>
      <c r="UOE99" s="74"/>
      <c r="UOF99" s="74"/>
      <c r="UOG99" s="74"/>
      <c r="UOH99" s="74"/>
      <c r="UOI99" s="74"/>
      <c r="UOJ99" s="74"/>
      <c r="UOK99" s="74"/>
      <c r="UOL99" s="74"/>
      <c r="UOM99" s="74"/>
      <c r="UON99" s="74"/>
      <c r="UOO99" s="74"/>
      <c r="UOP99" s="74"/>
      <c r="UOQ99" s="74"/>
      <c r="UOR99" s="74"/>
      <c r="UOS99" s="74"/>
      <c r="UOT99" s="74"/>
      <c r="UOU99" s="74"/>
      <c r="UOV99" s="74"/>
      <c r="UOW99" s="74"/>
      <c r="UOX99" s="74"/>
      <c r="UOY99" s="74"/>
      <c r="UOZ99" s="74"/>
      <c r="UPA99" s="74"/>
      <c r="UPB99" s="74"/>
      <c r="UPC99" s="74"/>
      <c r="UPD99" s="74"/>
      <c r="UPE99" s="74"/>
      <c r="UPF99" s="74"/>
      <c r="UPG99" s="74"/>
      <c r="UPH99" s="74"/>
      <c r="UPI99" s="74"/>
      <c r="UPJ99" s="74"/>
      <c r="UPK99" s="74"/>
      <c r="UPL99" s="74"/>
      <c r="UPM99" s="74"/>
      <c r="UPN99" s="74"/>
      <c r="UPO99" s="74"/>
      <c r="UPP99" s="74"/>
      <c r="UPQ99" s="74"/>
      <c r="UPR99" s="74"/>
      <c r="UPS99" s="74"/>
      <c r="UPT99" s="74"/>
      <c r="UPU99" s="74"/>
      <c r="UPV99" s="74"/>
      <c r="UPW99" s="74"/>
      <c r="UPX99" s="74"/>
      <c r="UPY99" s="74"/>
      <c r="UPZ99" s="74"/>
      <c r="UQA99" s="74"/>
      <c r="UQB99" s="74"/>
      <c r="UQC99" s="74"/>
      <c r="UQD99" s="74"/>
      <c r="UQE99" s="74"/>
      <c r="UQF99" s="74"/>
      <c r="UQG99" s="74"/>
      <c r="UQH99" s="74"/>
      <c r="UQI99" s="74"/>
      <c r="UQJ99" s="74"/>
      <c r="UQK99" s="74"/>
      <c r="UQL99" s="74"/>
      <c r="UQM99" s="74"/>
      <c r="UQN99" s="74"/>
      <c r="UQO99" s="74"/>
      <c r="UQP99" s="74"/>
      <c r="UQQ99" s="74"/>
      <c r="UQR99" s="74"/>
      <c r="UQS99" s="74"/>
      <c r="UQT99" s="74"/>
      <c r="UQU99" s="74"/>
      <c r="UQV99" s="74"/>
      <c r="UQW99" s="74"/>
      <c r="UQX99" s="74"/>
      <c r="UQY99" s="74"/>
      <c r="UQZ99" s="74"/>
      <c r="URA99" s="74"/>
      <c r="URB99" s="74"/>
      <c r="URC99" s="74"/>
      <c r="URD99" s="74"/>
      <c r="URE99" s="74"/>
      <c r="URF99" s="74"/>
      <c r="URG99" s="74"/>
      <c r="URH99" s="74"/>
      <c r="URI99" s="74"/>
      <c r="URJ99" s="74"/>
      <c r="URK99" s="74"/>
      <c r="URL99" s="74"/>
      <c r="URM99" s="74"/>
      <c r="URN99" s="74"/>
      <c r="URO99" s="74"/>
      <c r="URP99" s="74"/>
      <c r="URQ99" s="74"/>
      <c r="URR99" s="74"/>
      <c r="URS99" s="74"/>
      <c r="URT99" s="74"/>
      <c r="URU99" s="74"/>
      <c r="URV99" s="74"/>
      <c r="URW99" s="74"/>
      <c r="URX99" s="74"/>
      <c r="URY99" s="74"/>
      <c r="URZ99" s="74"/>
      <c r="USA99" s="74"/>
      <c r="USB99" s="74"/>
      <c r="USC99" s="74"/>
      <c r="USD99" s="74"/>
      <c r="USE99" s="74"/>
      <c r="USF99" s="74"/>
      <c r="USG99" s="74"/>
      <c r="USH99" s="74"/>
      <c r="USI99" s="74"/>
      <c r="USJ99" s="74"/>
      <c r="USK99" s="74"/>
      <c r="USL99" s="74"/>
      <c r="USM99" s="74"/>
      <c r="USN99" s="74"/>
      <c r="USO99" s="74"/>
      <c r="USP99" s="74"/>
      <c r="USQ99" s="74"/>
      <c r="USR99" s="74"/>
      <c r="USS99" s="74"/>
      <c r="UST99" s="74"/>
      <c r="USU99" s="74"/>
      <c r="USV99" s="74"/>
      <c r="USW99" s="74"/>
      <c r="USX99" s="74"/>
      <c r="USY99" s="74"/>
      <c r="USZ99" s="74"/>
      <c r="UTA99" s="74"/>
      <c r="UTB99" s="74"/>
      <c r="UTC99" s="74"/>
      <c r="UTD99" s="74"/>
      <c r="UTE99" s="74"/>
      <c r="UTF99" s="74"/>
      <c r="UTG99" s="74"/>
      <c r="UTH99" s="74"/>
      <c r="UTI99" s="74"/>
      <c r="UTJ99" s="74"/>
      <c r="UTK99" s="74"/>
      <c r="UTL99" s="74"/>
      <c r="UTM99" s="74"/>
      <c r="UTN99" s="74"/>
      <c r="UTO99" s="74"/>
      <c r="UTP99" s="74"/>
      <c r="UTQ99" s="74"/>
      <c r="UTR99" s="74"/>
      <c r="UTS99" s="74"/>
      <c r="UTT99" s="74"/>
      <c r="UTU99" s="74"/>
      <c r="UTV99" s="74"/>
      <c r="UTW99" s="74"/>
      <c r="UTX99" s="74"/>
      <c r="UTY99" s="74"/>
      <c r="UTZ99" s="74"/>
      <c r="UUA99" s="74"/>
      <c r="UUB99" s="74"/>
      <c r="UUC99" s="74"/>
      <c r="UUD99" s="74"/>
      <c r="UUE99" s="74"/>
      <c r="UUF99" s="74"/>
      <c r="UUG99" s="74"/>
      <c r="UUH99" s="74"/>
      <c r="UUI99" s="74"/>
      <c r="UUJ99" s="74"/>
      <c r="UUK99" s="74"/>
      <c r="UUL99" s="74"/>
      <c r="UUM99" s="74"/>
      <c r="UUN99" s="74"/>
      <c r="UUO99" s="74"/>
      <c r="UUP99" s="74"/>
      <c r="UUQ99" s="74"/>
      <c r="UUR99" s="74"/>
      <c r="UUS99" s="74"/>
      <c r="UUT99" s="74"/>
      <c r="UUU99" s="74"/>
      <c r="UUV99" s="74"/>
      <c r="UUW99" s="74"/>
      <c r="UUX99" s="74"/>
      <c r="UUY99" s="74"/>
      <c r="UUZ99" s="74"/>
      <c r="UVA99" s="74"/>
      <c r="UVB99" s="74"/>
      <c r="UVC99" s="74"/>
      <c r="UVD99" s="74"/>
      <c r="UVE99" s="74"/>
      <c r="UVF99" s="74"/>
      <c r="UVG99" s="74"/>
      <c r="UVH99" s="74"/>
      <c r="UVI99" s="74"/>
      <c r="UVJ99" s="74"/>
      <c r="UVK99" s="74"/>
      <c r="UVL99" s="74"/>
      <c r="UVM99" s="74"/>
      <c r="UVN99" s="74"/>
      <c r="UVO99" s="74"/>
      <c r="UVP99" s="74"/>
      <c r="UVQ99" s="74"/>
      <c r="UVR99" s="74"/>
      <c r="UVS99" s="74"/>
      <c r="UVT99" s="74"/>
      <c r="UVU99" s="74"/>
      <c r="UVV99" s="74"/>
      <c r="UVW99" s="74"/>
      <c r="UVX99" s="74"/>
      <c r="UVY99" s="74"/>
      <c r="UVZ99" s="74"/>
      <c r="UWA99" s="74"/>
      <c r="UWB99" s="74"/>
      <c r="UWC99" s="74"/>
      <c r="UWD99" s="74"/>
      <c r="UWE99" s="74"/>
      <c r="UWF99" s="74"/>
      <c r="UWG99" s="74"/>
      <c r="UWH99" s="74"/>
      <c r="UWI99" s="74"/>
      <c r="UWJ99" s="74"/>
      <c r="UWK99" s="74"/>
      <c r="UWL99" s="74"/>
      <c r="UWM99" s="74"/>
      <c r="UWN99" s="74"/>
      <c r="UWO99" s="74"/>
      <c r="UWP99" s="74"/>
      <c r="UWQ99" s="74"/>
      <c r="UWR99" s="74"/>
      <c r="UWS99" s="74"/>
      <c r="UWT99" s="74"/>
      <c r="UWU99" s="74"/>
      <c r="UWV99" s="74"/>
      <c r="UWW99" s="74"/>
      <c r="UWX99" s="74"/>
      <c r="UWY99" s="74"/>
      <c r="UWZ99" s="74"/>
      <c r="UXA99" s="74"/>
      <c r="UXB99" s="74"/>
      <c r="UXC99" s="74"/>
      <c r="UXD99" s="74"/>
      <c r="UXE99" s="74"/>
      <c r="UXF99" s="74"/>
      <c r="UXG99" s="74"/>
      <c r="UXH99" s="74"/>
      <c r="UXI99" s="74"/>
      <c r="UXJ99" s="74"/>
      <c r="UXK99" s="74"/>
      <c r="UXL99" s="74"/>
      <c r="UXM99" s="74"/>
      <c r="UXN99" s="74"/>
      <c r="UXO99" s="74"/>
      <c r="UXP99" s="74"/>
      <c r="UXQ99" s="74"/>
      <c r="UXR99" s="74"/>
      <c r="UXS99" s="74"/>
      <c r="UXT99" s="74"/>
      <c r="UXU99" s="74"/>
      <c r="UXV99" s="74"/>
      <c r="UXW99" s="74"/>
      <c r="UXX99" s="74"/>
      <c r="UXY99" s="74"/>
      <c r="UXZ99" s="74"/>
      <c r="UYA99" s="74"/>
      <c r="UYB99" s="74"/>
      <c r="UYC99" s="74"/>
      <c r="UYD99" s="74"/>
      <c r="UYE99" s="74"/>
      <c r="UYF99" s="74"/>
      <c r="UYG99" s="74"/>
      <c r="UYH99" s="74"/>
      <c r="UYI99" s="74"/>
      <c r="UYJ99" s="74"/>
      <c r="UYK99" s="74"/>
      <c r="UYL99" s="74"/>
      <c r="UYM99" s="74"/>
      <c r="UYN99" s="74"/>
      <c r="UYO99" s="74"/>
      <c r="UYP99" s="74"/>
      <c r="UYQ99" s="74"/>
      <c r="UYR99" s="74"/>
      <c r="UYS99" s="74"/>
      <c r="UYT99" s="74"/>
      <c r="UYU99" s="74"/>
      <c r="UYV99" s="74"/>
      <c r="UYW99" s="74"/>
      <c r="UYX99" s="74"/>
      <c r="UYY99" s="74"/>
      <c r="UYZ99" s="74"/>
      <c r="UZA99" s="74"/>
      <c r="UZB99" s="74"/>
      <c r="UZC99" s="74"/>
      <c r="UZD99" s="74"/>
      <c r="UZE99" s="74"/>
      <c r="UZF99" s="74"/>
      <c r="UZG99" s="74"/>
      <c r="UZH99" s="74"/>
      <c r="UZI99" s="74"/>
      <c r="UZJ99" s="74"/>
      <c r="UZK99" s="74"/>
      <c r="UZL99" s="74"/>
      <c r="UZM99" s="74"/>
      <c r="UZN99" s="74"/>
      <c r="UZO99" s="74"/>
      <c r="UZP99" s="74"/>
      <c r="UZQ99" s="74"/>
      <c r="UZR99" s="74"/>
      <c r="UZS99" s="74"/>
      <c r="UZT99" s="74"/>
      <c r="UZU99" s="74"/>
      <c r="UZV99" s="74"/>
      <c r="UZW99" s="74"/>
      <c r="UZX99" s="74"/>
      <c r="UZY99" s="74"/>
      <c r="UZZ99" s="74"/>
      <c r="VAA99" s="74"/>
      <c r="VAB99" s="74"/>
      <c r="VAC99" s="74"/>
      <c r="VAD99" s="74"/>
      <c r="VAE99" s="74"/>
      <c r="VAF99" s="74"/>
      <c r="VAG99" s="74"/>
      <c r="VAH99" s="74"/>
      <c r="VAI99" s="74"/>
      <c r="VAJ99" s="74"/>
      <c r="VAK99" s="74"/>
      <c r="VAL99" s="74"/>
      <c r="VAM99" s="74"/>
      <c r="VAN99" s="74"/>
      <c r="VAO99" s="74"/>
      <c r="VAP99" s="74"/>
      <c r="VAQ99" s="74"/>
      <c r="VAR99" s="74"/>
      <c r="VAS99" s="74"/>
      <c r="VAT99" s="74"/>
      <c r="VAU99" s="74"/>
      <c r="VAV99" s="74"/>
      <c r="VAW99" s="74"/>
      <c r="VAX99" s="74"/>
      <c r="VAY99" s="74"/>
      <c r="VAZ99" s="74"/>
      <c r="VBA99" s="74"/>
      <c r="VBB99" s="74"/>
      <c r="VBC99" s="74"/>
      <c r="VBD99" s="74"/>
      <c r="VBE99" s="74"/>
      <c r="VBF99" s="74"/>
      <c r="VBG99" s="74"/>
      <c r="VBH99" s="74"/>
      <c r="VBI99" s="74"/>
      <c r="VBJ99" s="74"/>
      <c r="VBK99" s="74"/>
      <c r="VBL99" s="74"/>
      <c r="VBM99" s="74"/>
      <c r="VBN99" s="74"/>
      <c r="VBO99" s="74"/>
      <c r="VBP99" s="74"/>
      <c r="VBQ99" s="74"/>
      <c r="VBR99" s="74"/>
      <c r="VBS99" s="74"/>
      <c r="VBT99" s="74"/>
      <c r="VBU99" s="74"/>
      <c r="VBV99" s="74"/>
      <c r="VBW99" s="74"/>
      <c r="VBX99" s="74"/>
      <c r="VBY99" s="74"/>
      <c r="VBZ99" s="74"/>
      <c r="VCA99" s="74"/>
      <c r="VCB99" s="74"/>
      <c r="VCC99" s="74"/>
      <c r="VCD99" s="74"/>
      <c r="VCE99" s="74"/>
      <c r="VCF99" s="74"/>
      <c r="VCG99" s="74"/>
      <c r="VCH99" s="74"/>
      <c r="VCI99" s="74"/>
      <c r="VCJ99" s="74"/>
      <c r="VCK99" s="74"/>
      <c r="VCL99" s="74"/>
      <c r="VCM99" s="74"/>
      <c r="VCN99" s="74"/>
      <c r="VCO99" s="74"/>
      <c r="VCP99" s="74"/>
      <c r="VCQ99" s="74"/>
      <c r="VCR99" s="74"/>
      <c r="VCS99" s="74"/>
      <c r="VCT99" s="74"/>
      <c r="VCU99" s="74"/>
      <c r="VCV99" s="74"/>
      <c r="VCW99" s="74"/>
      <c r="VCX99" s="74"/>
      <c r="VCY99" s="74"/>
      <c r="VCZ99" s="74"/>
      <c r="VDA99" s="74"/>
      <c r="VDB99" s="74"/>
      <c r="VDC99" s="74"/>
      <c r="VDD99" s="74"/>
      <c r="VDE99" s="74"/>
      <c r="VDF99" s="74"/>
      <c r="VDG99" s="74"/>
      <c r="VDH99" s="74"/>
      <c r="VDI99" s="74"/>
      <c r="VDJ99" s="74"/>
      <c r="VDK99" s="74"/>
      <c r="VDL99" s="74"/>
      <c r="VDM99" s="74"/>
      <c r="VDN99" s="74"/>
      <c r="VDO99" s="74"/>
      <c r="VDP99" s="74"/>
      <c r="VDQ99" s="74"/>
      <c r="VDR99" s="74"/>
      <c r="VDS99" s="74"/>
      <c r="VDT99" s="74"/>
      <c r="VDU99" s="74"/>
      <c r="VDV99" s="74"/>
      <c r="VDW99" s="74"/>
      <c r="VDX99" s="74"/>
      <c r="VDY99" s="74"/>
      <c r="VDZ99" s="74"/>
      <c r="VEA99" s="74"/>
      <c r="VEB99" s="74"/>
      <c r="VEC99" s="74"/>
      <c r="VED99" s="74"/>
      <c r="VEE99" s="74"/>
      <c r="VEF99" s="74"/>
      <c r="VEG99" s="74"/>
      <c r="VEH99" s="74"/>
      <c r="VEI99" s="74"/>
      <c r="VEJ99" s="74"/>
      <c r="VEK99" s="74"/>
      <c r="VEL99" s="74"/>
      <c r="VEM99" s="74"/>
      <c r="VEN99" s="74"/>
      <c r="VEO99" s="74"/>
      <c r="VEP99" s="74"/>
      <c r="VEQ99" s="74"/>
      <c r="VER99" s="74"/>
      <c r="VES99" s="74"/>
      <c r="VET99" s="74"/>
      <c r="VEU99" s="74"/>
      <c r="VEV99" s="74"/>
      <c r="VEW99" s="74"/>
      <c r="VEX99" s="74"/>
      <c r="VEY99" s="74"/>
      <c r="VEZ99" s="74"/>
      <c r="VFA99" s="74"/>
      <c r="VFB99" s="74"/>
      <c r="VFC99" s="74"/>
      <c r="VFD99" s="74"/>
      <c r="VFE99" s="74"/>
      <c r="VFF99" s="74"/>
      <c r="VFG99" s="74"/>
      <c r="VFH99" s="74"/>
      <c r="VFI99" s="74"/>
      <c r="VFJ99" s="74"/>
      <c r="VFK99" s="74"/>
      <c r="VFL99" s="74"/>
      <c r="VFM99" s="74"/>
      <c r="VFN99" s="74"/>
      <c r="VFO99" s="74"/>
      <c r="VFP99" s="74"/>
      <c r="VFQ99" s="74"/>
      <c r="VFR99" s="74"/>
      <c r="VFS99" s="74"/>
      <c r="VFT99" s="74"/>
      <c r="VFU99" s="74"/>
      <c r="VFV99" s="74"/>
      <c r="VFW99" s="74"/>
      <c r="VFX99" s="74"/>
      <c r="VFY99" s="74"/>
      <c r="VFZ99" s="74"/>
      <c r="VGA99" s="74"/>
      <c r="VGB99" s="74"/>
      <c r="VGC99" s="74"/>
      <c r="VGD99" s="74"/>
      <c r="VGE99" s="74"/>
      <c r="VGF99" s="74"/>
      <c r="VGG99" s="74"/>
      <c r="VGH99" s="74"/>
      <c r="VGI99" s="74"/>
      <c r="VGJ99" s="74"/>
      <c r="VGK99" s="74"/>
      <c r="VGL99" s="74"/>
      <c r="VGM99" s="74"/>
      <c r="VGN99" s="74"/>
      <c r="VGO99" s="74"/>
      <c r="VGP99" s="74"/>
      <c r="VGQ99" s="74"/>
      <c r="VGR99" s="74"/>
      <c r="VGS99" s="74"/>
      <c r="VGT99" s="74"/>
      <c r="VGU99" s="74"/>
      <c r="VGV99" s="74"/>
      <c r="VGW99" s="74"/>
      <c r="VGX99" s="74"/>
      <c r="VGY99" s="74"/>
      <c r="VGZ99" s="74"/>
      <c r="VHA99" s="74"/>
      <c r="VHB99" s="74"/>
      <c r="VHC99" s="74"/>
      <c r="VHD99" s="74"/>
      <c r="VHE99" s="74"/>
      <c r="VHF99" s="74"/>
      <c r="VHG99" s="74"/>
      <c r="VHH99" s="74"/>
      <c r="VHI99" s="74"/>
      <c r="VHJ99" s="74"/>
      <c r="VHK99" s="74"/>
      <c r="VHL99" s="74"/>
      <c r="VHM99" s="74"/>
      <c r="VHN99" s="74"/>
      <c r="VHO99" s="74"/>
      <c r="VHP99" s="74"/>
      <c r="VHQ99" s="74"/>
      <c r="VHR99" s="74"/>
      <c r="VHS99" s="74"/>
      <c r="VHT99" s="74"/>
      <c r="VHU99" s="74"/>
      <c r="VHV99" s="74"/>
      <c r="VHW99" s="74"/>
      <c r="VHX99" s="74"/>
      <c r="VHY99" s="74"/>
      <c r="VHZ99" s="74"/>
      <c r="VIA99" s="74"/>
      <c r="VIB99" s="74"/>
      <c r="VIC99" s="74"/>
      <c r="VID99" s="74"/>
      <c r="VIE99" s="74"/>
      <c r="VIF99" s="74"/>
      <c r="VIG99" s="74"/>
      <c r="VIH99" s="74"/>
      <c r="VII99" s="74"/>
      <c r="VIJ99" s="74"/>
      <c r="VIK99" s="74"/>
      <c r="VIL99" s="74"/>
      <c r="VIM99" s="74"/>
      <c r="VIN99" s="74"/>
      <c r="VIO99" s="74"/>
      <c r="VIP99" s="74"/>
      <c r="VIQ99" s="74"/>
      <c r="VIR99" s="74"/>
      <c r="VIS99" s="74"/>
      <c r="VIT99" s="74"/>
      <c r="VIU99" s="74"/>
      <c r="VIV99" s="74"/>
      <c r="VIW99" s="74"/>
      <c r="VIX99" s="74"/>
      <c r="VIY99" s="74"/>
      <c r="VIZ99" s="74"/>
      <c r="VJA99" s="74"/>
      <c r="VJB99" s="74"/>
      <c r="VJC99" s="74"/>
      <c r="VJD99" s="74"/>
      <c r="VJE99" s="74"/>
      <c r="VJF99" s="74"/>
      <c r="VJG99" s="74"/>
      <c r="VJH99" s="74"/>
      <c r="VJI99" s="74"/>
      <c r="VJJ99" s="74"/>
      <c r="VJK99" s="74"/>
      <c r="VJL99" s="74"/>
      <c r="VJM99" s="74"/>
      <c r="VJN99" s="74"/>
      <c r="VJO99" s="74"/>
      <c r="VJP99" s="74"/>
      <c r="VJQ99" s="74"/>
      <c r="VJR99" s="74"/>
      <c r="VJS99" s="74"/>
      <c r="VJT99" s="74"/>
      <c r="VJU99" s="74"/>
      <c r="VJV99" s="74"/>
      <c r="VJW99" s="74"/>
      <c r="VJX99" s="74"/>
      <c r="VJY99" s="74"/>
      <c r="VJZ99" s="74"/>
      <c r="VKA99" s="74"/>
      <c r="VKB99" s="74"/>
      <c r="VKC99" s="74"/>
      <c r="VKD99" s="74"/>
      <c r="VKE99" s="74"/>
      <c r="VKF99" s="74"/>
      <c r="VKG99" s="74"/>
      <c r="VKH99" s="74"/>
      <c r="VKI99" s="74"/>
      <c r="VKJ99" s="74"/>
      <c r="VKK99" s="74"/>
      <c r="VKL99" s="74"/>
      <c r="VKM99" s="74"/>
      <c r="VKN99" s="74"/>
      <c r="VKO99" s="74"/>
      <c r="VKP99" s="74"/>
      <c r="VKQ99" s="74"/>
      <c r="VKR99" s="74"/>
      <c r="VKS99" s="74"/>
      <c r="VKT99" s="74"/>
      <c r="VKU99" s="74"/>
      <c r="VKV99" s="74"/>
      <c r="VKW99" s="74"/>
      <c r="VKX99" s="74"/>
      <c r="VKY99" s="74"/>
      <c r="VKZ99" s="74"/>
      <c r="VLA99" s="74"/>
      <c r="VLB99" s="74"/>
      <c r="VLC99" s="74"/>
      <c r="VLD99" s="74"/>
      <c r="VLE99" s="74"/>
      <c r="VLF99" s="74"/>
      <c r="VLG99" s="74"/>
      <c r="VLH99" s="74"/>
      <c r="VLI99" s="74"/>
      <c r="VLJ99" s="74"/>
      <c r="VLK99" s="74"/>
      <c r="VLL99" s="74"/>
      <c r="VLM99" s="74"/>
      <c r="VLN99" s="74"/>
      <c r="VLO99" s="74"/>
      <c r="VLP99" s="74"/>
      <c r="VLQ99" s="74"/>
      <c r="VLR99" s="74"/>
      <c r="VLS99" s="74"/>
      <c r="VLT99" s="74"/>
      <c r="VLU99" s="74"/>
      <c r="VLV99" s="74"/>
      <c r="VLW99" s="74"/>
      <c r="VLX99" s="74"/>
      <c r="VLY99" s="74"/>
      <c r="VLZ99" s="74"/>
      <c r="VMA99" s="74"/>
      <c r="VMB99" s="74"/>
      <c r="VMC99" s="74"/>
      <c r="VMD99" s="74"/>
      <c r="VME99" s="74"/>
      <c r="VMF99" s="74"/>
      <c r="VMG99" s="74"/>
      <c r="VMH99" s="74"/>
      <c r="VMI99" s="74"/>
      <c r="VMJ99" s="74"/>
      <c r="VMK99" s="74"/>
      <c r="VML99" s="74"/>
      <c r="VMM99" s="74"/>
      <c r="VMN99" s="74"/>
      <c r="VMO99" s="74"/>
      <c r="VMP99" s="74"/>
      <c r="VMQ99" s="74"/>
      <c r="VMR99" s="74"/>
      <c r="VMS99" s="74"/>
      <c r="VMT99" s="74"/>
      <c r="VMU99" s="74"/>
      <c r="VMV99" s="74"/>
      <c r="VMW99" s="74"/>
      <c r="VMX99" s="74"/>
      <c r="VMY99" s="74"/>
      <c r="VMZ99" s="74"/>
      <c r="VNA99" s="74"/>
      <c r="VNB99" s="74"/>
      <c r="VNC99" s="74"/>
      <c r="VND99" s="74"/>
      <c r="VNE99" s="74"/>
      <c r="VNF99" s="74"/>
      <c r="VNG99" s="74"/>
      <c r="VNH99" s="74"/>
      <c r="VNI99" s="74"/>
      <c r="VNJ99" s="74"/>
      <c r="VNK99" s="74"/>
      <c r="VNL99" s="74"/>
      <c r="VNM99" s="74"/>
      <c r="VNN99" s="74"/>
      <c r="VNO99" s="74"/>
      <c r="VNP99" s="74"/>
      <c r="VNQ99" s="74"/>
      <c r="VNR99" s="74"/>
      <c r="VNS99" s="74"/>
      <c r="VNT99" s="74"/>
      <c r="VNU99" s="74"/>
      <c r="VNV99" s="74"/>
      <c r="VNW99" s="74"/>
      <c r="VNX99" s="74"/>
      <c r="VNY99" s="74"/>
      <c r="VNZ99" s="74"/>
      <c r="VOA99" s="74"/>
      <c r="VOB99" s="74"/>
      <c r="VOC99" s="74"/>
      <c r="VOD99" s="74"/>
      <c r="VOE99" s="74"/>
      <c r="VOF99" s="74"/>
      <c r="VOG99" s="74"/>
      <c r="VOH99" s="74"/>
      <c r="VOI99" s="74"/>
      <c r="VOJ99" s="74"/>
      <c r="VOK99" s="74"/>
      <c r="VOL99" s="74"/>
      <c r="VOM99" s="74"/>
      <c r="VON99" s="74"/>
      <c r="VOO99" s="74"/>
      <c r="VOP99" s="74"/>
      <c r="VOQ99" s="74"/>
      <c r="VOR99" s="74"/>
      <c r="VOS99" s="74"/>
      <c r="VOT99" s="74"/>
      <c r="VOU99" s="74"/>
      <c r="VOV99" s="74"/>
      <c r="VOW99" s="74"/>
      <c r="VOX99" s="74"/>
      <c r="VOY99" s="74"/>
      <c r="VOZ99" s="74"/>
      <c r="VPA99" s="74"/>
      <c r="VPB99" s="74"/>
      <c r="VPC99" s="74"/>
      <c r="VPD99" s="74"/>
      <c r="VPE99" s="74"/>
      <c r="VPF99" s="74"/>
      <c r="VPG99" s="74"/>
      <c r="VPH99" s="74"/>
      <c r="VPI99" s="74"/>
      <c r="VPJ99" s="74"/>
      <c r="VPK99" s="74"/>
      <c r="VPL99" s="74"/>
      <c r="VPM99" s="74"/>
      <c r="VPN99" s="74"/>
      <c r="VPO99" s="74"/>
      <c r="VPP99" s="74"/>
      <c r="VPQ99" s="74"/>
      <c r="VPR99" s="74"/>
      <c r="VPS99" s="74"/>
      <c r="VPT99" s="74"/>
      <c r="VPU99" s="74"/>
      <c r="VPV99" s="74"/>
      <c r="VPW99" s="74"/>
      <c r="VPX99" s="74"/>
      <c r="VPY99" s="74"/>
      <c r="VPZ99" s="74"/>
      <c r="VQA99" s="74"/>
      <c r="VQB99" s="74"/>
      <c r="VQC99" s="74"/>
      <c r="VQD99" s="74"/>
      <c r="VQE99" s="74"/>
      <c r="VQF99" s="74"/>
      <c r="VQG99" s="74"/>
      <c r="VQH99" s="74"/>
      <c r="VQI99" s="74"/>
      <c r="VQJ99" s="74"/>
      <c r="VQK99" s="74"/>
      <c r="VQL99" s="74"/>
      <c r="VQM99" s="74"/>
      <c r="VQN99" s="74"/>
      <c r="VQO99" s="74"/>
      <c r="VQP99" s="74"/>
      <c r="VQQ99" s="74"/>
      <c r="VQR99" s="74"/>
      <c r="VQS99" s="74"/>
      <c r="VQT99" s="74"/>
      <c r="VQU99" s="74"/>
      <c r="VQV99" s="74"/>
      <c r="VQW99" s="74"/>
      <c r="VQX99" s="74"/>
      <c r="VQY99" s="74"/>
      <c r="VQZ99" s="74"/>
      <c r="VRA99" s="74"/>
      <c r="VRB99" s="74"/>
      <c r="VRC99" s="74"/>
      <c r="VRD99" s="74"/>
      <c r="VRE99" s="74"/>
      <c r="VRF99" s="74"/>
      <c r="VRG99" s="74"/>
      <c r="VRH99" s="74"/>
      <c r="VRI99" s="74"/>
      <c r="VRJ99" s="74"/>
      <c r="VRK99" s="74"/>
      <c r="VRL99" s="74"/>
      <c r="VRM99" s="74"/>
      <c r="VRN99" s="74"/>
      <c r="VRO99" s="74"/>
      <c r="VRP99" s="74"/>
      <c r="VRQ99" s="74"/>
      <c r="VRR99" s="74"/>
      <c r="VRS99" s="74"/>
      <c r="VRT99" s="74"/>
      <c r="VRU99" s="74"/>
      <c r="VRV99" s="74"/>
      <c r="VRW99" s="74"/>
      <c r="VRX99" s="74"/>
      <c r="VRY99" s="74"/>
      <c r="VRZ99" s="74"/>
      <c r="VSA99" s="74"/>
      <c r="VSB99" s="74"/>
      <c r="VSC99" s="74"/>
      <c r="VSD99" s="74"/>
      <c r="VSE99" s="74"/>
      <c r="VSF99" s="74"/>
      <c r="VSG99" s="74"/>
      <c r="VSH99" s="74"/>
      <c r="VSI99" s="74"/>
      <c r="VSJ99" s="74"/>
      <c r="VSK99" s="74"/>
      <c r="VSL99" s="74"/>
      <c r="VSM99" s="74"/>
      <c r="VSN99" s="74"/>
      <c r="VSO99" s="74"/>
      <c r="VSP99" s="74"/>
      <c r="VSQ99" s="74"/>
      <c r="VSR99" s="74"/>
      <c r="VSS99" s="74"/>
      <c r="VST99" s="74"/>
      <c r="VSU99" s="74"/>
      <c r="VSV99" s="74"/>
      <c r="VSW99" s="74"/>
      <c r="VSX99" s="74"/>
      <c r="VSY99" s="74"/>
      <c r="VSZ99" s="74"/>
      <c r="VTA99" s="74"/>
      <c r="VTB99" s="74"/>
      <c r="VTC99" s="74"/>
      <c r="VTD99" s="74"/>
      <c r="VTE99" s="74"/>
      <c r="VTF99" s="74"/>
      <c r="VTG99" s="74"/>
      <c r="VTH99" s="74"/>
      <c r="VTI99" s="74"/>
      <c r="VTJ99" s="74"/>
      <c r="VTK99" s="74"/>
      <c r="VTL99" s="74"/>
      <c r="VTM99" s="74"/>
      <c r="VTN99" s="74"/>
      <c r="VTO99" s="74"/>
      <c r="VTP99" s="74"/>
      <c r="VTQ99" s="74"/>
      <c r="VTR99" s="74"/>
      <c r="VTS99" s="74"/>
      <c r="VTT99" s="74"/>
      <c r="VTU99" s="74"/>
      <c r="VTV99" s="74"/>
      <c r="VTW99" s="74"/>
      <c r="VTX99" s="74"/>
      <c r="VTY99" s="74"/>
      <c r="VTZ99" s="74"/>
      <c r="VUA99" s="74"/>
      <c r="VUB99" s="74"/>
      <c r="VUC99" s="74"/>
      <c r="VUD99" s="74"/>
      <c r="VUE99" s="74"/>
      <c r="VUF99" s="74"/>
      <c r="VUG99" s="74"/>
      <c r="VUH99" s="74"/>
      <c r="VUI99" s="74"/>
      <c r="VUJ99" s="74"/>
      <c r="VUK99" s="74"/>
      <c r="VUL99" s="74"/>
      <c r="VUM99" s="74"/>
      <c r="VUN99" s="74"/>
      <c r="VUO99" s="74"/>
      <c r="VUP99" s="74"/>
      <c r="VUQ99" s="74"/>
      <c r="VUR99" s="74"/>
      <c r="VUS99" s="74"/>
      <c r="VUT99" s="74"/>
      <c r="VUU99" s="74"/>
      <c r="VUV99" s="74"/>
      <c r="VUW99" s="74"/>
      <c r="VUX99" s="74"/>
      <c r="VUY99" s="74"/>
      <c r="VUZ99" s="74"/>
      <c r="VVA99" s="74"/>
      <c r="VVB99" s="74"/>
      <c r="VVC99" s="74"/>
      <c r="VVD99" s="74"/>
      <c r="VVE99" s="74"/>
      <c r="VVF99" s="74"/>
      <c r="VVG99" s="74"/>
      <c r="VVH99" s="74"/>
      <c r="VVI99" s="74"/>
      <c r="VVJ99" s="74"/>
      <c r="VVK99" s="74"/>
      <c r="VVL99" s="74"/>
      <c r="VVM99" s="74"/>
      <c r="VVN99" s="74"/>
      <c r="VVO99" s="74"/>
      <c r="VVP99" s="74"/>
      <c r="VVQ99" s="74"/>
      <c r="VVR99" s="74"/>
      <c r="VVS99" s="74"/>
      <c r="VVT99" s="74"/>
      <c r="VVU99" s="74"/>
      <c r="VVV99" s="74"/>
      <c r="VVW99" s="74"/>
      <c r="VVX99" s="74"/>
      <c r="VVY99" s="74"/>
      <c r="VVZ99" s="74"/>
      <c r="VWA99" s="74"/>
      <c r="VWB99" s="74"/>
      <c r="VWC99" s="74"/>
      <c r="VWD99" s="74"/>
      <c r="VWE99" s="74"/>
      <c r="VWF99" s="74"/>
      <c r="VWG99" s="74"/>
      <c r="VWH99" s="74"/>
      <c r="VWI99" s="74"/>
      <c r="VWJ99" s="74"/>
      <c r="VWK99" s="74"/>
      <c r="VWL99" s="74"/>
      <c r="VWM99" s="74"/>
      <c r="VWN99" s="74"/>
      <c r="VWO99" s="74"/>
      <c r="VWP99" s="74"/>
      <c r="VWQ99" s="74"/>
      <c r="VWR99" s="74"/>
      <c r="VWS99" s="74"/>
      <c r="VWT99" s="74"/>
      <c r="VWU99" s="74"/>
      <c r="VWV99" s="74"/>
      <c r="VWW99" s="74"/>
      <c r="VWX99" s="74"/>
      <c r="VWY99" s="74"/>
      <c r="VWZ99" s="74"/>
      <c r="VXA99" s="74"/>
      <c r="VXB99" s="74"/>
      <c r="VXC99" s="74"/>
      <c r="VXD99" s="74"/>
      <c r="VXE99" s="74"/>
      <c r="VXF99" s="74"/>
      <c r="VXG99" s="74"/>
      <c r="VXH99" s="74"/>
      <c r="VXI99" s="74"/>
      <c r="VXJ99" s="74"/>
      <c r="VXK99" s="74"/>
      <c r="VXL99" s="74"/>
      <c r="VXM99" s="74"/>
      <c r="VXN99" s="74"/>
      <c r="VXO99" s="74"/>
      <c r="VXP99" s="74"/>
      <c r="VXQ99" s="74"/>
      <c r="VXR99" s="74"/>
      <c r="VXS99" s="74"/>
      <c r="VXT99" s="74"/>
      <c r="VXU99" s="74"/>
      <c r="VXV99" s="74"/>
      <c r="VXW99" s="74"/>
      <c r="VXX99" s="74"/>
      <c r="VXY99" s="74"/>
      <c r="VXZ99" s="74"/>
      <c r="VYA99" s="74"/>
      <c r="VYB99" s="74"/>
      <c r="VYC99" s="74"/>
      <c r="VYD99" s="74"/>
      <c r="VYE99" s="74"/>
      <c r="VYF99" s="74"/>
      <c r="VYG99" s="74"/>
      <c r="VYH99" s="74"/>
      <c r="VYI99" s="74"/>
      <c r="VYJ99" s="74"/>
      <c r="VYK99" s="74"/>
      <c r="VYL99" s="74"/>
      <c r="VYM99" s="74"/>
      <c r="VYN99" s="74"/>
      <c r="VYO99" s="74"/>
      <c r="VYP99" s="74"/>
      <c r="VYQ99" s="74"/>
      <c r="VYR99" s="74"/>
      <c r="VYS99" s="74"/>
      <c r="VYT99" s="74"/>
      <c r="VYU99" s="74"/>
      <c r="VYV99" s="74"/>
      <c r="VYW99" s="74"/>
      <c r="VYX99" s="74"/>
      <c r="VYY99" s="74"/>
      <c r="VYZ99" s="74"/>
      <c r="VZA99" s="74"/>
      <c r="VZB99" s="74"/>
      <c r="VZC99" s="74"/>
      <c r="VZD99" s="74"/>
      <c r="VZE99" s="74"/>
      <c r="VZF99" s="74"/>
      <c r="VZG99" s="74"/>
      <c r="VZH99" s="74"/>
      <c r="VZI99" s="74"/>
      <c r="VZJ99" s="74"/>
      <c r="VZK99" s="74"/>
      <c r="VZL99" s="74"/>
      <c r="VZM99" s="74"/>
      <c r="VZN99" s="74"/>
      <c r="VZO99" s="74"/>
      <c r="VZP99" s="74"/>
      <c r="VZQ99" s="74"/>
      <c r="VZR99" s="74"/>
      <c r="VZS99" s="74"/>
      <c r="VZT99" s="74"/>
      <c r="VZU99" s="74"/>
      <c r="VZV99" s="74"/>
      <c r="VZW99" s="74"/>
      <c r="VZX99" s="74"/>
      <c r="VZY99" s="74"/>
      <c r="VZZ99" s="74"/>
      <c r="WAA99" s="74"/>
      <c r="WAB99" s="74"/>
      <c r="WAC99" s="74"/>
      <c r="WAD99" s="74"/>
      <c r="WAE99" s="74"/>
      <c r="WAF99" s="74"/>
      <c r="WAG99" s="74"/>
      <c r="WAH99" s="74"/>
      <c r="WAI99" s="74"/>
      <c r="WAJ99" s="74"/>
      <c r="WAK99" s="74"/>
      <c r="WAL99" s="74"/>
      <c r="WAM99" s="74"/>
      <c r="WAN99" s="74"/>
      <c r="WAO99" s="74"/>
      <c r="WAP99" s="74"/>
      <c r="WAQ99" s="74"/>
      <c r="WAR99" s="74"/>
      <c r="WAS99" s="74"/>
      <c r="WAT99" s="74"/>
      <c r="WAU99" s="74"/>
      <c r="WAV99" s="74"/>
      <c r="WAW99" s="74"/>
      <c r="WAX99" s="74"/>
      <c r="WAY99" s="74"/>
      <c r="WAZ99" s="74"/>
      <c r="WBA99" s="74"/>
      <c r="WBB99" s="74"/>
      <c r="WBC99" s="74"/>
      <c r="WBD99" s="74"/>
      <c r="WBE99" s="74"/>
      <c r="WBF99" s="74"/>
      <c r="WBG99" s="74"/>
      <c r="WBH99" s="74"/>
      <c r="WBI99" s="74"/>
      <c r="WBJ99" s="74"/>
      <c r="WBK99" s="74"/>
      <c r="WBL99" s="74"/>
      <c r="WBM99" s="74"/>
      <c r="WBN99" s="74"/>
      <c r="WBO99" s="74"/>
      <c r="WBP99" s="74"/>
      <c r="WBQ99" s="74"/>
      <c r="WBR99" s="74"/>
      <c r="WBS99" s="74"/>
      <c r="WBT99" s="74"/>
      <c r="WBU99" s="74"/>
      <c r="WBV99" s="74"/>
      <c r="WBW99" s="74"/>
      <c r="WBX99" s="74"/>
      <c r="WBY99" s="74"/>
      <c r="WBZ99" s="74"/>
      <c r="WCA99" s="74"/>
      <c r="WCB99" s="74"/>
      <c r="WCC99" s="74"/>
      <c r="WCD99" s="74"/>
      <c r="WCE99" s="74"/>
      <c r="WCF99" s="74"/>
      <c r="WCG99" s="74"/>
      <c r="WCH99" s="74"/>
      <c r="WCI99" s="74"/>
      <c r="WCJ99" s="74"/>
      <c r="WCK99" s="74"/>
      <c r="WCL99" s="74"/>
      <c r="WCM99" s="74"/>
      <c r="WCN99" s="74"/>
      <c r="WCO99" s="74"/>
      <c r="WCP99" s="74"/>
      <c r="WCQ99" s="74"/>
      <c r="WCR99" s="74"/>
      <c r="WCS99" s="74"/>
      <c r="WCT99" s="74"/>
      <c r="WCU99" s="74"/>
      <c r="WCV99" s="74"/>
      <c r="WCW99" s="74"/>
      <c r="WCX99" s="74"/>
      <c r="WCY99" s="74"/>
      <c r="WCZ99" s="74"/>
      <c r="WDA99" s="74"/>
      <c r="WDB99" s="74"/>
      <c r="WDC99" s="74"/>
      <c r="WDD99" s="74"/>
      <c r="WDE99" s="74"/>
      <c r="WDF99" s="74"/>
      <c r="WDG99" s="74"/>
      <c r="WDH99" s="74"/>
      <c r="WDI99" s="74"/>
      <c r="WDJ99" s="74"/>
      <c r="WDK99" s="74"/>
      <c r="WDL99" s="74"/>
      <c r="WDM99" s="74"/>
      <c r="WDN99" s="74"/>
      <c r="WDO99" s="74"/>
      <c r="WDP99" s="74"/>
      <c r="WDQ99" s="74"/>
      <c r="WDR99" s="74"/>
      <c r="WDS99" s="74"/>
      <c r="WDT99" s="74"/>
      <c r="WDU99" s="74"/>
      <c r="WDV99" s="74"/>
      <c r="WDW99" s="74"/>
      <c r="WDX99" s="74"/>
      <c r="WDY99" s="74"/>
      <c r="WDZ99" s="74"/>
      <c r="WEA99" s="74"/>
      <c r="WEB99" s="74"/>
      <c r="WEC99" s="74"/>
      <c r="WED99" s="74"/>
      <c r="WEE99" s="74"/>
      <c r="WEF99" s="74"/>
      <c r="WEG99" s="74"/>
      <c r="WEH99" s="74"/>
      <c r="WEI99" s="74"/>
      <c r="WEJ99" s="74"/>
      <c r="WEK99" s="74"/>
      <c r="WEL99" s="74"/>
      <c r="WEM99" s="74"/>
      <c r="WEN99" s="74"/>
      <c r="WEO99" s="74"/>
      <c r="WEP99" s="74"/>
      <c r="WEQ99" s="74"/>
      <c r="WER99" s="74"/>
      <c r="WES99" s="74"/>
      <c r="WET99" s="74"/>
      <c r="WEU99" s="74"/>
      <c r="WEV99" s="74"/>
      <c r="WEW99" s="74"/>
      <c r="WEX99" s="74"/>
      <c r="WEY99" s="74"/>
      <c r="WEZ99" s="74"/>
      <c r="WFA99" s="74"/>
      <c r="WFB99" s="74"/>
      <c r="WFC99" s="74"/>
      <c r="WFD99" s="74"/>
      <c r="WFE99" s="74"/>
      <c r="WFF99" s="74"/>
      <c r="WFG99" s="74"/>
      <c r="WFH99" s="74"/>
      <c r="WFI99" s="74"/>
      <c r="WFJ99" s="74"/>
      <c r="WFK99" s="74"/>
      <c r="WFL99" s="74"/>
      <c r="WFM99" s="74"/>
      <c r="WFN99" s="74"/>
      <c r="WFO99" s="74"/>
      <c r="WFP99" s="74"/>
      <c r="WFQ99" s="74"/>
      <c r="WFR99" s="74"/>
      <c r="WFS99" s="74"/>
      <c r="WFT99" s="74"/>
      <c r="WFU99" s="74"/>
      <c r="WFV99" s="74"/>
      <c r="WFW99" s="74"/>
      <c r="WFX99" s="74"/>
      <c r="WFY99" s="74"/>
      <c r="WFZ99" s="74"/>
      <c r="WGA99" s="74"/>
      <c r="WGB99" s="74"/>
      <c r="WGC99" s="74"/>
      <c r="WGD99" s="74"/>
      <c r="WGE99" s="74"/>
      <c r="WGF99" s="74"/>
      <c r="WGG99" s="74"/>
      <c r="WGH99" s="74"/>
      <c r="WGI99" s="74"/>
      <c r="WGJ99" s="74"/>
      <c r="WGK99" s="74"/>
      <c r="WGL99" s="74"/>
      <c r="WGM99" s="74"/>
      <c r="WGN99" s="74"/>
      <c r="WGO99" s="74"/>
      <c r="WGP99" s="74"/>
      <c r="WGQ99" s="74"/>
      <c r="WGR99" s="74"/>
      <c r="WGS99" s="74"/>
      <c r="WGT99" s="74"/>
      <c r="WGU99" s="74"/>
      <c r="WGV99" s="74"/>
      <c r="WGW99" s="74"/>
      <c r="WGX99" s="74"/>
      <c r="WGY99" s="74"/>
      <c r="WGZ99" s="74"/>
      <c r="WHA99" s="74"/>
      <c r="WHB99" s="74"/>
      <c r="WHC99" s="74"/>
      <c r="WHD99" s="74"/>
      <c r="WHE99" s="74"/>
      <c r="WHF99" s="74"/>
      <c r="WHG99" s="74"/>
      <c r="WHH99" s="74"/>
      <c r="WHI99" s="74"/>
      <c r="WHJ99" s="74"/>
      <c r="WHK99" s="74"/>
      <c r="WHL99" s="74"/>
      <c r="WHM99" s="74"/>
      <c r="WHN99" s="74"/>
      <c r="WHO99" s="74"/>
      <c r="WHP99" s="74"/>
      <c r="WHQ99" s="74"/>
      <c r="WHR99" s="74"/>
      <c r="WHS99" s="74"/>
      <c r="WHT99" s="74"/>
      <c r="WHU99" s="74"/>
      <c r="WHV99" s="74"/>
      <c r="WHW99" s="74"/>
      <c r="WHX99" s="74"/>
      <c r="WHY99" s="74"/>
      <c r="WHZ99" s="74"/>
      <c r="WIA99" s="74"/>
      <c r="WIB99" s="74"/>
      <c r="WIC99" s="74"/>
      <c r="WID99" s="74"/>
      <c r="WIE99" s="74"/>
      <c r="WIF99" s="74"/>
      <c r="WIG99" s="74"/>
      <c r="WIH99" s="74"/>
      <c r="WII99" s="74"/>
      <c r="WIJ99" s="74"/>
      <c r="WIK99" s="74"/>
      <c r="WIL99" s="74"/>
      <c r="WIM99" s="74"/>
      <c r="WIN99" s="74"/>
      <c r="WIO99" s="74"/>
      <c r="WIP99" s="74"/>
      <c r="WIQ99" s="74"/>
      <c r="WIR99" s="74"/>
      <c r="WIS99" s="74"/>
      <c r="WIT99" s="74"/>
      <c r="WIU99" s="74"/>
      <c r="WIV99" s="74"/>
      <c r="WIW99" s="74"/>
      <c r="WIX99" s="74"/>
      <c r="WIY99" s="74"/>
      <c r="WIZ99" s="74"/>
      <c r="WJA99" s="74"/>
      <c r="WJB99" s="74"/>
      <c r="WJC99" s="74"/>
      <c r="WJD99" s="74"/>
      <c r="WJE99" s="74"/>
      <c r="WJF99" s="74"/>
      <c r="WJG99" s="74"/>
      <c r="WJH99" s="74"/>
      <c r="WJI99" s="74"/>
      <c r="WJJ99" s="74"/>
      <c r="WJK99" s="74"/>
      <c r="WJL99" s="74"/>
      <c r="WJM99" s="74"/>
      <c r="WJN99" s="74"/>
      <c r="WJO99" s="74"/>
      <c r="WJP99" s="74"/>
      <c r="WJQ99" s="74"/>
      <c r="WJR99" s="74"/>
      <c r="WJS99" s="74"/>
      <c r="WJT99" s="74"/>
      <c r="WJU99" s="74"/>
      <c r="WJV99" s="74"/>
      <c r="WJW99" s="74"/>
      <c r="WJX99" s="74"/>
      <c r="WJY99" s="74"/>
      <c r="WJZ99" s="74"/>
      <c r="WKA99" s="74"/>
      <c r="WKB99" s="74"/>
      <c r="WKC99" s="74"/>
      <c r="WKD99" s="74"/>
      <c r="WKE99" s="74"/>
      <c r="WKF99" s="74"/>
      <c r="WKG99" s="74"/>
      <c r="WKH99" s="74"/>
      <c r="WKI99" s="74"/>
      <c r="WKJ99" s="74"/>
      <c r="WKK99" s="74"/>
      <c r="WKL99" s="74"/>
      <c r="WKM99" s="74"/>
      <c r="WKN99" s="74"/>
      <c r="WKO99" s="74"/>
      <c r="WKP99" s="74"/>
      <c r="WKQ99" s="74"/>
      <c r="WKR99" s="74"/>
      <c r="WKS99" s="74"/>
      <c r="WKT99" s="74"/>
      <c r="WKU99" s="74"/>
      <c r="WKV99" s="74"/>
      <c r="WKW99" s="74"/>
      <c r="WKX99" s="74"/>
      <c r="WKY99" s="74"/>
      <c r="WKZ99" s="74"/>
      <c r="WLA99" s="74"/>
      <c r="WLB99" s="74"/>
      <c r="WLC99" s="74"/>
      <c r="WLD99" s="74"/>
      <c r="WLE99" s="74"/>
      <c r="WLF99" s="74"/>
      <c r="WLG99" s="74"/>
      <c r="WLH99" s="74"/>
      <c r="WLI99" s="74"/>
      <c r="WLJ99" s="74"/>
      <c r="WLK99" s="74"/>
      <c r="WLL99" s="74"/>
      <c r="WLM99" s="74"/>
      <c r="WLN99" s="74"/>
      <c r="WLO99" s="74"/>
      <c r="WLP99" s="74"/>
      <c r="WLQ99" s="74"/>
      <c r="WLR99" s="74"/>
      <c r="WLS99" s="74"/>
      <c r="WLT99" s="74"/>
      <c r="WLU99" s="74"/>
      <c r="WLV99" s="74"/>
      <c r="WLW99" s="74"/>
      <c r="WLX99" s="74"/>
      <c r="WLY99" s="74"/>
      <c r="WLZ99" s="74"/>
      <c r="WMA99" s="74"/>
      <c r="WMB99" s="74"/>
      <c r="WMC99" s="74"/>
      <c r="WMD99" s="74"/>
      <c r="WME99" s="74"/>
      <c r="WMF99" s="74"/>
      <c r="WMG99" s="74"/>
      <c r="WMH99" s="74"/>
      <c r="WMI99" s="74"/>
      <c r="WMJ99" s="74"/>
      <c r="WMK99" s="74"/>
      <c r="WML99" s="74"/>
      <c r="WMM99" s="74"/>
      <c r="WMN99" s="74"/>
      <c r="WMO99" s="74"/>
      <c r="WMP99" s="74"/>
      <c r="WMQ99" s="74"/>
      <c r="WMR99" s="74"/>
      <c r="WMS99" s="74"/>
      <c r="WMT99" s="74"/>
      <c r="WMU99" s="74"/>
      <c r="WMV99" s="74"/>
      <c r="WMW99" s="74"/>
      <c r="WMX99" s="74"/>
      <c r="WMY99" s="74"/>
      <c r="WMZ99" s="74"/>
      <c r="WNA99" s="74"/>
      <c r="WNB99" s="74"/>
      <c r="WNC99" s="74"/>
      <c r="WND99" s="74"/>
      <c r="WNE99" s="74"/>
      <c r="WNF99" s="74"/>
      <c r="WNG99" s="74"/>
      <c r="WNH99" s="74"/>
      <c r="WNI99" s="74"/>
      <c r="WNJ99" s="74"/>
      <c r="WNK99" s="74"/>
      <c r="WNL99" s="74"/>
      <c r="WNM99" s="74"/>
      <c r="WNN99" s="74"/>
      <c r="WNO99" s="74"/>
      <c r="WNP99" s="74"/>
      <c r="WNQ99" s="74"/>
      <c r="WNR99" s="74"/>
      <c r="WNS99" s="74"/>
      <c r="WNT99" s="74"/>
      <c r="WNU99" s="74"/>
      <c r="WNV99" s="74"/>
      <c r="WNW99" s="74"/>
      <c r="WNX99" s="74"/>
      <c r="WNY99" s="74"/>
      <c r="WNZ99" s="74"/>
      <c r="WOA99" s="74"/>
      <c r="WOB99" s="74"/>
      <c r="WOC99" s="74"/>
      <c r="WOD99" s="74"/>
      <c r="WOE99" s="74"/>
      <c r="WOF99" s="74"/>
      <c r="WOG99" s="74"/>
      <c r="WOH99" s="74"/>
      <c r="WOI99" s="74"/>
      <c r="WOJ99" s="74"/>
      <c r="WOK99" s="74"/>
      <c r="WOL99" s="74"/>
      <c r="WOM99" s="74"/>
      <c r="WON99" s="74"/>
      <c r="WOO99" s="74"/>
      <c r="WOP99" s="74"/>
      <c r="WOQ99" s="74"/>
      <c r="WOR99" s="74"/>
      <c r="WOS99" s="74"/>
      <c r="WOT99" s="74"/>
      <c r="WOU99" s="74"/>
      <c r="WOV99" s="74"/>
      <c r="WOW99" s="74"/>
      <c r="WOX99" s="74"/>
      <c r="WOY99" s="74"/>
      <c r="WOZ99" s="74"/>
      <c r="WPA99" s="74"/>
      <c r="WPB99" s="74"/>
      <c r="WPC99" s="74"/>
      <c r="WPD99" s="74"/>
      <c r="WPE99" s="74"/>
      <c r="WPF99" s="74"/>
      <c r="WPG99" s="74"/>
      <c r="WPH99" s="74"/>
      <c r="WPI99" s="74"/>
      <c r="WPJ99" s="74"/>
      <c r="WPK99" s="74"/>
      <c r="WPL99" s="74"/>
      <c r="WPM99" s="74"/>
      <c r="WPN99" s="74"/>
      <c r="WPO99" s="74"/>
      <c r="WPP99" s="74"/>
      <c r="WPQ99" s="74"/>
      <c r="WPR99" s="74"/>
      <c r="WPS99" s="74"/>
      <c r="WPT99" s="74"/>
      <c r="WPU99" s="74"/>
      <c r="WPV99" s="74"/>
      <c r="WPW99" s="74"/>
      <c r="WPX99" s="74"/>
      <c r="WPY99" s="74"/>
      <c r="WPZ99" s="74"/>
      <c r="WQA99" s="74"/>
      <c r="WQB99" s="74"/>
      <c r="WQC99" s="74"/>
      <c r="WQD99" s="74"/>
      <c r="WQE99" s="74"/>
      <c r="WQF99" s="74"/>
      <c r="WQG99" s="74"/>
      <c r="WQH99" s="74"/>
      <c r="WQI99" s="74"/>
      <c r="WQJ99" s="74"/>
      <c r="WQK99" s="74"/>
      <c r="WQL99" s="74"/>
      <c r="WQM99" s="74"/>
      <c r="WQN99" s="74"/>
      <c r="WQO99" s="74"/>
      <c r="WQP99" s="74"/>
      <c r="WQQ99" s="74"/>
      <c r="WQR99" s="74"/>
      <c r="WQS99" s="74"/>
      <c r="WQT99" s="74"/>
      <c r="WQU99" s="74"/>
      <c r="WQV99" s="74"/>
      <c r="WQW99" s="74"/>
      <c r="WQX99" s="74"/>
      <c r="WQY99" s="74"/>
      <c r="WQZ99" s="74"/>
      <c r="WRA99" s="74"/>
      <c r="WRB99" s="74"/>
      <c r="WRC99" s="74"/>
      <c r="WRD99" s="74"/>
      <c r="WRE99" s="74"/>
      <c r="WRF99" s="74"/>
      <c r="WRG99" s="74"/>
      <c r="WRH99" s="74"/>
      <c r="WRI99" s="74"/>
      <c r="WRJ99" s="74"/>
      <c r="WRK99" s="74"/>
      <c r="WRL99" s="74"/>
      <c r="WRM99" s="74"/>
      <c r="WRN99" s="74"/>
      <c r="WRO99" s="74"/>
      <c r="WRP99" s="74"/>
      <c r="WRQ99" s="74"/>
      <c r="WRR99" s="74"/>
      <c r="WRS99" s="74"/>
      <c r="WRT99" s="74"/>
      <c r="WRU99" s="74"/>
      <c r="WRV99" s="74"/>
      <c r="WRW99" s="74"/>
      <c r="WRX99" s="74"/>
      <c r="WRY99" s="74"/>
      <c r="WRZ99" s="74"/>
      <c r="WSA99" s="74"/>
      <c r="WSB99" s="74"/>
      <c r="WSC99" s="74"/>
      <c r="WSD99" s="74"/>
      <c r="WSE99" s="74"/>
      <c r="WSF99" s="74"/>
      <c r="WSG99" s="74"/>
      <c r="WSH99" s="74"/>
      <c r="WSI99" s="74"/>
      <c r="WSJ99" s="74"/>
      <c r="WSK99" s="74"/>
      <c r="WSL99" s="74"/>
      <c r="WSM99" s="74"/>
      <c r="WSN99" s="74"/>
      <c r="WSO99" s="74"/>
      <c r="WSP99" s="74"/>
      <c r="WSQ99" s="74"/>
      <c r="WSR99" s="74"/>
      <c r="WSS99" s="74"/>
      <c r="WST99" s="74"/>
      <c r="WSU99" s="74"/>
      <c r="WSV99" s="74"/>
      <c r="WSW99" s="74"/>
      <c r="WSX99" s="74"/>
      <c r="WSY99" s="74"/>
      <c r="WSZ99" s="74"/>
      <c r="WTA99" s="74"/>
      <c r="WTB99" s="74"/>
      <c r="WTC99" s="74"/>
      <c r="WTD99" s="74"/>
      <c r="WTE99" s="74"/>
      <c r="WTF99" s="74"/>
      <c r="WTG99" s="74"/>
      <c r="WTH99" s="74"/>
      <c r="WTI99" s="74"/>
      <c r="WTJ99" s="74"/>
      <c r="WTK99" s="74"/>
      <c r="WTL99" s="74"/>
      <c r="WTM99" s="74"/>
      <c r="WTN99" s="74"/>
      <c r="WTO99" s="74"/>
      <c r="WTP99" s="74"/>
      <c r="WTQ99" s="74"/>
      <c r="WTR99" s="74"/>
      <c r="WTS99" s="74"/>
      <c r="WTT99" s="74"/>
      <c r="WTU99" s="74"/>
      <c r="WTV99" s="74"/>
      <c r="WTW99" s="74"/>
      <c r="WTX99" s="74"/>
      <c r="WTY99" s="74"/>
      <c r="WTZ99" s="74"/>
      <c r="WUA99" s="74"/>
      <c r="WUB99" s="74"/>
      <c r="WUC99" s="74"/>
      <c r="WUD99" s="74"/>
      <c r="WUE99" s="74"/>
      <c r="WUF99" s="74"/>
      <c r="WUG99" s="74"/>
      <c r="WUH99" s="74"/>
      <c r="WUI99" s="74"/>
      <c r="WUJ99" s="74"/>
      <c r="WUK99" s="74"/>
      <c r="WUL99" s="74"/>
      <c r="WUM99" s="74"/>
      <c r="WUN99" s="74"/>
      <c r="WUO99" s="74"/>
      <c r="WUP99" s="74"/>
      <c r="WUQ99" s="74"/>
      <c r="WUR99" s="74"/>
      <c r="WUS99" s="74"/>
      <c r="WUT99" s="74"/>
      <c r="WUU99" s="74"/>
      <c r="WUV99" s="74"/>
      <c r="WUW99" s="74"/>
      <c r="WUX99" s="74"/>
      <c r="WUY99" s="74"/>
      <c r="WUZ99" s="74"/>
      <c r="WVA99" s="74"/>
      <c r="WVB99" s="74"/>
      <c r="WVC99" s="74"/>
      <c r="WVD99" s="74"/>
      <c r="WVE99" s="74"/>
      <c r="WVF99" s="74"/>
      <c r="WVG99" s="74"/>
      <c r="WVH99" s="74"/>
      <c r="WVI99" s="74"/>
      <c r="WVJ99" s="74"/>
      <c r="WVK99" s="74"/>
      <c r="WVL99" s="74"/>
      <c r="WVM99" s="74"/>
      <c r="WVN99" s="74"/>
      <c r="WVO99" s="74"/>
      <c r="WVP99" s="74"/>
      <c r="WVQ99" s="74"/>
      <c r="WVR99" s="74"/>
      <c r="WVS99" s="74"/>
      <c r="WVT99" s="74"/>
      <c r="WVU99" s="74"/>
      <c r="WVV99" s="74"/>
      <c r="WVW99" s="74"/>
      <c r="WVX99" s="74"/>
      <c r="WVY99" s="74"/>
      <c r="WVZ99" s="74"/>
      <c r="WWA99" s="74"/>
      <c r="WWB99" s="74"/>
      <c r="WWC99" s="74"/>
      <c r="WWD99" s="74"/>
      <c r="WWE99" s="74"/>
      <c r="WWF99" s="74"/>
      <c r="WWG99" s="74"/>
      <c r="WWH99" s="74"/>
      <c r="WWI99" s="74"/>
      <c r="WWJ99" s="74"/>
      <c r="WWK99" s="74"/>
      <c r="WWL99" s="74"/>
      <c r="WWM99" s="74"/>
      <c r="WWN99" s="74"/>
      <c r="WWO99" s="74"/>
      <c r="WWP99" s="74"/>
      <c r="WWQ99" s="74"/>
      <c r="WWR99" s="74"/>
      <c r="WWS99" s="74"/>
      <c r="WWT99" s="74"/>
      <c r="WWU99" s="74"/>
      <c r="WWV99" s="74"/>
      <c r="WWW99" s="74"/>
      <c r="WWX99" s="74"/>
      <c r="WWY99" s="74"/>
      <c r="WWZ99" s="74"/>
      <c r="WXA99" s="74"/>
      <c r="WXB99" s="74"/>
      <c r="WXC99" s="74"/>
      <c r="WXD99" s="74"/>
      <c r="WXE99" s="74"/>
      <c r="WXF99" s="74"/>
      <c r="WXG99" s="74"/>
      <c r="WXH99" s="74"/>
      <c r="WXI99" s="74"/>
      <c r="WXJ99" s="74"/>
      <c r="WXK99" s="74"/>
      <c r="WXL99" s="74"/>
      <c r="WXM99" s="74"/>
      <c r="WXN99" s="74"/>
      <c r="WXO99" s="74"/>
      <c r="WXP99" s="74"/>
      <c r="WXQ99" s="74"/>
      <c r="WXR99" s="74"/>
      <c r="WXS99" s="74"/>
      <c r="WXT99" s="74"/>
      <c r="WXU99" s="74"/>
      <c r="WXV99" s="74"/>
      <c r="WXW99" s="74"/>
      <c r="WXX99" s="74"/>
      <c r="WXY99" s="74"/>
      <c r="WXZ99" s="74"/>
      <c r="WYA99" s="74"/>
      <c r="WYB99" s="74"/>
      <c r="WYC99" s="74"/>
      <c r="WYD99" s="74"/>
      <c r="WYE99" s="74"/>
      <c r="WYF99" s="74"/>
      <c r="WYG99" s="74"/>
      <c r="WYH99" s="74"/>
      <c r="WYI99" s="74"/>
      <c r="WYJ99" s="74"/>
      <c r="WYK99" s="74"/>
      <c r="WYL99" s="74"/>
      <c r="WYM99" s="74"/>
      <c r="WYN99" s="74"/>
      <c r="WYO99" s="74"/>
      <c r="WYP99" s="74"/>
      <c r="WYQ99" s="74"/>
      <c r="WYR99" s="74"/>
      <c r="WYS99" s="74"/>
      <c r="WYT99" s="74"/>
      <c r="WYU99" s="74"/>
      <c r="WYV99" s="74"/>
      <c r="WYW99" s="74"/>
      <c r="WYX99" s="74"/>
      <c r="WYY99" s="74"/>
      <c r="WYZ99" s="74"/>
      <c r="WZA99" s="74"/>
      <c r="WZB99" s="74"/>
      <c r="WZC99" s="74"/>
      <c r="WZD99" s="74"/>
      <c r="WZE99" s="74"/>
      <c r="WZF99" s="74"/>
      <c r="WZG99" s="74"/>
      <c r="WZH99" s="74"/>
      <c r="WZI99" s="74"/>
      <c r="WZJ99" s="74"/>
      <c r="WZK99" s="74"/>
      <c r="WZL99" s="74"/>
      <c r="WZM99" s="74"/>
      <c r="WZN99" s="74"/>
      <c r="WZO99" s="74"/>
      <c r="WZP99" s="74"/>
      <c r="WZQ99" s="74"/>
      <c r="WZR99" s="74"/>
      <c r="WZS99" s="74"/>
      <c r="WZT99" s="74"/>
      <c r="WZU99" s="74"/>
      <c r="WZV99" s="74"/>
      <c r="WZW99" s="74"/>
      <c r="WZX99" s="74"/>
      <c r="WZY99" s="74"/>
      <c r="WZZ99" s="74"/>
      <c r="XAA99" s="74"/>
      <c r="XAB99" s="74"/>
      <c r="XAC99" s="74"/>
      <c r="XAD99" s="74"/>
      <c r="XAE99" s="74"/>
      <c r="XAF99" s="74"/>
      <c r="XAG99" s="74"/>
      <c r="XAH99" s="74"/>
      <c r="XAI99" s="74"/>
      <c r="XAJ99" s="74"/>
      <c r="XAK99" s="74"/>
      <c r="XAL99" s="74"/>
      <c r="XAM99" s="74"/>
      <c r="XAN99" s="74"/>
      <c r="XAO99" s="74"/>
      <c r="XAP99" s="74"/>
      <c r="XAQ99" s="74"/>
      <c r="XAR99" s="74"/>
      <c r="XAS99" s="74"/>
      <c r="XAT99" s="74"/>
      <c r="XAU99" s="74"/>
      <c r="XAV99" s="74"/>
      <c r="XAW99" s="74"/>
      <c r="XAX99" s="74"/>
      <c r="XAY99" s="74"/>
      <c r="XAZ99" s="74"/>
      <c r="XBA99" s="74"/>
      <c r="XBB99" s="74"/>
      <c r="XBC99" s="74"/>
      <c r="XBD99" s="74"/>
      <c r="XBE99" s="74"/>
      <c r="XBF99" s="74"/>
      <c r="XBG99" s="74"/>
      <c r="XBH99" s="74"/>
      <c r="XBI99" s="74"/>
      <c r="XBJ99" s="74"/>
      <c r="XBK99" s="74"/>
      <c r="XBL99" s="74"/>
      <c r="XBM99" s="74"/>
      <c r="XBN99" s="74"/>
      <c r="XBO99" s="74"/>
      <c r="XBP99" s="74"/>
      <c r="XBQ99" s="74"/>
      <c r="XBR99" s="74"/>
      <c r="XBS99" s="74"/>
      <c r="XBT99" s="74"/>
      <c r="XBU99" s="74"/>
      <c r="XBV99" s="74"/>
      <c r="XBW99" s="74"/>
      <c r="XBX99" s="74"/>
      <c r="XBY99" s="74"/>
      <c r="XBZ99" s="74"/>
      <c r="XCA99" s="74"/>
      <c r="XCB99" s="74"/>
      <c r="XCC99" s="74"/>
      <c r="XCD99" s="74"/>
      <c r="XCE99" s="74"/>
      <c r="XCF99" s="74"/>
      <c r="XCG99" s="74"/>
      <c r="XCH99" s="74"/>
      <c r="XCI99" s="74"/>
      <c r="XCJ99" s="74"/>
      <c r="XCK99" s="74"/>
      <c r="XCL99" s="74"/>
      <c r="XCM99" s="74"/>
      <c r="XCN99" s="74"/>
      <c r="XCO99" s="74"/>
      <c r="XCP99" s="74"/>
      <c r="XCQ99" s="74"/>
      <c r="XCR99" s="74"/>
      <c r="XCS99" s="74"/>
      <c r="XCT99" s="74"/>
      <c r="XCU99" s="74"/>
      <c r="XCV99" s="74"/>
      <c r="XCW99" s="74"/>
      <c r="XCX99" s="74"/>
      <c r="XCY99" s="74"/>
      <c r="XCZ99" s="74"/>
      <c r="XDA99" s="74"/>
      <c r="XDB99" s="74"/>
      <c r="XDC99" s="74"/>
      <c r="XDD99" s="74"/>
      <c r="XDE99" s="74"/>
      <c r="XDF99" s="74"/>
      <c r="XDG99" s="74"/>
      <c r="XDH99" s="74"/>
      <c r="XDI99" s="74"/>
      <c r="XDJ99" s="74"/>
      <c r="XDK99" s="74"/>
      <c r="XDL99" s="74"/>
      <c r="XDM99" s="74"/>
      <c r="XDN99" s="74"/>
      <c r="XDO99" s="74"/>
      <c r="XDP99" s="74"/>
      <c r="XDQ99" s="74"/>
      <c r="XDR99" s="74"/>
      <c r="XDS99" s="74"/>
      <c r="XDT99" s="74"/>
      <c r="XDU99" s="74"/>
      <c r="XDV99" s="74"/>
      <c r="XDW99" s="74"/>
      <c r="XDX99" s="74"/>
      <c r="XDY99" s="74"/>
      <c r="XDZ99" s="74"/>
      <c r="XEA99" s="74"/>
      <c r="XEB99" s="74"/>
      <c r="XEC99" s="74"/>
      <c r="XED99" s="74"/>
      <c r="XEE99" s="74"/>
      <c r="XEF99" s="74"/>
      <c r="XEG99" s="74"/>
      <c r="XEH99" s="74"/>
      <c r="XEI99" s="74"/>
      <c r="XEJ99" s="74"/>
      <c r="XEK99" s="74"/>
      <c r="XEL99" s="74"/>
      <c r="XEM99" s="74"/>
      <c r="XEN99" s="74"/>
      <c r="XEO99" s="74"/>
      <c r="XEP99" s="74"/>
      <c r="XEQ99" s="74"/>
      <c r="XER99" s="74"/>
      <c r="XES99" s="74"/>
      <c r="XET99" s="74"/>
      <c r="XEU99" s="74"/>
      <c r="XEV99" s="74"/>
      <c r="XEW99" s="74"/>
      <c r="XEX99" s="74"/>
      <c r="XEY99" s="74"/>
      <c r="XEZ99" s="74"/>
      <c r="XFA99" s="74"/>
      <c r="XFB99" s="74"/>
      <c r="XFC99" s="74"/>
      <c r="XFD99" s="74"/>
    </row>
    <row r="100" spans="1:16384" customFormat="1" ht="79.5" customHeight="1">
      <c r="A100" s="73">
        <v>43</v>
      </c>
      <c r="B100" s="73" t="s">
        <v>1532</v>
      </c>
      <c r="C100" s="73" t="s">
        <v>478</v>
      </c>
      <c r="D100" s="73" t="s">
        <v>1534</v>
      </c>
      <c r="E100" s="25"/>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c r="IW100" s="74"/>
      <c r="IX100" s="74"/>
      <c r="IY100" s="74"/>
      <c r="IZ100" s="74"/>
      <c r="JA100" s="74"/>
      <c r="JB100" s="74"/>
      <c r="JC100" s="74"/>
      <c r="JD100" s="74"/>
      <c r="JE100" s="74"/>
      <c r="JF100" s="74"/>
      <c r="JG100" s="74"/>
      <c r="JH100" s="74"/>
      <c r="JI100" s="74"/>
      <c r="JJ100" s="74"/>
      <c r="JK100" s="74"/>
      <c r="JL100" s="74"/>
      <c r="JM100" s="74"/>
      <c r="JN100" s="74"/>
      <c r="JO100" s="74"/>
      <c r="JP100" s="74"/>
      <c r="JQ100" s="74"/>
      <c r="JR100" s="74"/>
      <c r="JS100" s="74"/>
      <c r="JT100" s="74"/>
      <c r="JU100" s="74"/>
      <c r="JV100" s="74"/>
      <c r="JW100" s="74"/>
      <c r="JX100" s="74"/>
      <c r="JY100" s="74"/>
      <c r="JZ100" s="74"/>
      <c r="KA100" s="74"/>
      <c r="KB100" s="74"/>
      <c r="KC100" s="74"/>
      <c r="KD100" s="74"/>
      <c r="KE100" s="74"/>
      <c r="KF100" s="74"/>
      <c r="KG100" s="74"/>
      <c r="KH100" s="74"/>
      <c r="KI100" s="74"/>
      <c r="KJ100" s="74"/>
      <c r="KK100" s="74"/>
      <c r="KL100" s="74"/>
      <c r="KM100" s="74"/>
      <c r="KN100" s="74"/>
      <c r="KO100" s="74"/>
      <c r="KP100" s="74"/>
      <c r="KQ100" s="74"/>
      <c r="KR100" s="74"/>
      <c r="KS100" s="74"/>
      <c r="KT100" s="74"/>
      <c r="KU100" s="74"/>
      <c r="KV100" s="74"/>
      <c r="KW100" s="74"/>
      <c r="KX100" s="74"/>
      <c r="KY100" s="74"/>
      <c r="KZ100" s="74"/>
      <c r="LA100" s="74"/>
      <c r="LB100" s="74"/>
      <c r="LC100" s="74"/>
      <c r="LD100" s="74"/>
      <c r="LE100" s="74"/>
      <c r="LF100" s="74"/>
      <c r="LG100" s="74"/>
      <c r="LH100" s="74"/>
      <c r="LI100" s="74"/>
      <c r="LJ100" s="74"/>
      <c r="LK100" s="74"/>
      <c r="LL100" s="74"/>
      <c r="LM100" s="74"/>
      <c r="LN100" s="74"/>
      <c r="LO100" s="74"/>
      <c r="LP100" s="74"/>
      <c r="LQ100" s="74"/>
      <c r="LR100" s="74"/>
      <c r="LS100" s="74"/>
      <c r="LT100" s="74"/>
      <c r="LU100" s="74"/>
      <c r="LV100" s="74"/>
      <c r="LW100" s="74"/>
      <c r="LX100" s="74"/>
      <c r="LY100" s="74"/>
      <c r="LZ100" s="74"/>
      <c r="MA100" s="74"/>
      <c r="MB100" s="74"/>
      <c r="MC100" s="74"/>
      <c r="MD100" s="74"/>
      <c r="ME100" s="74"/>
      <c r="MF100" s="74"/>
      <c r="MG100" s="74"/>
      <c r="MH100" s="74"/>
      <c r="MI100" s="74"/>
      <c r="MJ100" s="74"/>
      <c r="MK100" s="74"/>
      <c r="ML100" s="74"/>
      <c r="MM100" s="74"/>
      <c r="MN100" s="74"/>
      <c r="MO100" s="74"/>
      <c r="MP100" s="74"/>
      <c r="MQ100" s="74"/>
      <c r="MR100" s="74"/>
      <c r="MS100" s="74"/>
      <c r="MT100" s="74"/>
      <c r="MU100" s="74"/>
      <c r="MV100" s="74"/>
      <c r="MW100" s="74"/>
      <c r="MX100" s="74"/>
      <c r="MY100" s="74"/>
      <c r="MZ100" s="74"/>
      <c r="NA100" s="74"/>
      <c r="NB100" s="74"/>
      <c r="NC100" s="74"/>
      <c r="ND100" s="74"/>
      <c r="NE100" s="74"/>
      <c r="NF100" s="74"/>
      <c r="NG100" s="74"/>
      <c r="NH100" s="74"/>
      <c r="NI100" s="74"/>
      <c r="NJ100" s="74"/>
      <c r="NK100" s="74"/>
      <c r="NL100" s="74"/>
      <c r="NM100" s="74"/>
      <c r="NN100" s="74"/>
      <c r="NO100" s="74"/>
      <c r="NP100" s="74"/>
      <c r="NQ100" s="74"/>
      <c r="NR100" s="74"/>
      <c r="NS100" s="74"/>
      <c r="NT100" s="74"/>
      <c r="NU100" s="74"/>
      <c r="NV100" s="74"/>
      <c r="NW100" s="74"/>
      <c r="NX100" s="74"/>
      <c r="NY100" s="74"/>
      <c r="NZ100" s="74"/>
      <c r="OA100" s="74"/>
      <c r="OB100" s="74"/>
      <c r="OC100" s="74"/>
      <c r="OD100" s="74"/>
      <c r="OE100" s="74"/>
      <c r="OF100" s="74"/>
      <c r="OG100" s="74"/>
      <c r="OH100" s="74"/>
      <c r="OI100" s="74"/>
      <c r="OJ100" s="74"/>
      <c r="OK100" s="74"/>
      <c r="OL100" s="74"/>
      <c r="OM100" s="74"/>
      <c r="ON100" s="74"/>
      <c r="OO100" s="74"/>
      <c r="OP100" s="74"/>
      <c r="OQ100" s="74"/>
      <c r="OR100" s="74"/>
      <c r="OS100" s="74"/>
      <c r="OT100" s="74"/>
      <c r="OU100" s="74"/>
      <c r="OV100" s="74"/>
      <c r="OW100" s="74"/>
      <c r="OX100" s="74"/>
      <c r="OY100" s="74"/>
      <c r="OZ100" s="74"/>
      <c r="PA100" s="74"/>
      <c r="PB100" s="74"/>
      <c r="PC100" s="74"/>
      <c r="PD100" s="74"/>
      <c r="PE100" s="74"/>
      <c r="PF100" s="74"/>
      <c r="PG100" s="74"/>
      <c r="PH100" s="74"/>
      <c r="PI100" s="74"/>
      <c r="PJ100" s="74"/>
      <c r="PK100" s="74"/>
      <c r="PL100" s="74"/>
      <c r="PM100" s="74"/>
      <c r="PN100" s="74"/>
      <c r="PO100" s="74"/>
      <c r="PP100" s="74"/>
      <c r="PQ100" s="74"/>
      <c r="PR100" s="74"/>
      <c r="PS100" s="74"/>
      <c r="PT100" s="74"/>
      <c r="PU100" s="74"/>
      <c r="PV100" s="74"/>
      <c r="PW100" s="74"/>
      <c r="PX100" s="74"/>
      <c r="PY100" s="74"/>
      <c r="PZ100" s="74"/>
      <c r="QA100" s="74"/>
      <c r="QB100" s="74"/>
      <c r="QC100" s="74"/>
      <c r="QD100" s="74"/>
      <c r="QE100" s="74"/>
      <c r="QF100" s="74"/>
      <c r="QG100" s="74"/>
      <c r="QH100" s="74"/>
      <c r="QI100" s="74"/>
      <c r="QJ100" s="74"/>
      <c r="QK100" s="74"/>
      <c r="QL100" s="74"/>
      <c r="QM100" s="74"/>
      <c r="QN100" s="74"/>
      <c r="QO100" s="74"/>
      <c r="QP100" s="74"/>
      <c r="QQ100" s="74"/>
      <c r="QR100" s="74"/>
      <c r="QS100" s="74"/>
      <c r="QT100" s="74"/>
      <c r="QU100" s="74"/>
      <c r="QV100" s="74"/>
      <c r="QW100" s="74"/>
      <c r="QX100" s="74"/>
      <c r="QY100" s="74"/>
      <c r="QZ100" s="74"/>
      <c r="RA100" s="74"/>
      <c r="RB100" s="74"/>
      <c r="RC100" s="74"/>
      <c r="RD100" s="74"/>
      <c r="RE100" s="74"/>
      <c r="RF100" s="74"/>
      <c r="RG100" s="74"/>
      <c r="RH100" s="74"/>
      <c r="RI100" s="74"/>
      <c r="RJ100" s="74"/>
      <c r="RK100" s="74"/>
      <c r="RL100" s="74"/>
      <c r="RM100" s="74"/>
      <c r="RN100" s="74"/>
      <c r="RO100" s="74"/>
      <c r="RP100" s="74"/>
      <c r="RQ100" s="74"/>
      <c r="RR100" s="74"/>
      <c r="RS100" s="74"/>
      <c r="RT100" s="74"/>
      <c r="RU100" s="74"/>
      <c r="RV100" s="74"/>
      <c r="RW100" s="74"/>
      <c r="RX100" s="74"/>
      <c r="RY100" s="74"/>
      <c r="RZ100" s="74"/>
      <c r="SA100" s="74"/>
      <c r="SB100" s="74"/>
      <c r="SC100" s="74"/>
      <c r="SD100" s="74"/>
      <c r="SE100" s="74"/>
      <c r="SF100" s="74"/>
      <c r="SG100" s="74"/>
      <c r="SH100" s="74"/>
      <c r="SI100" s="74"/>
      <c r="SJ100" s="74"/>
      <c r="SK100" s="74"/>
      <c r="SL100" s="74"/>
      <c r="SM100" s="74"/>
      <c r="SN100" s="74"/>
      <c r="SO100" s="74"/>
      <c r="SP100" s="74"/>
      <c r="SQ100" s="74"/>
      <c r="SR100" s="74"/>
      <c r="SS100" s="74"/>
      <c r="ST100" s="74"/>
      <c r="SU100" s="74"/>
      <c r="SV100" s="74"/>
      <c r="SW100" s="74"/>
      <c r="SX100" s="74"/>
      <c r="SY100" s="74"/>
      <c r="SZ100" s="74"/>
      <c r="TA100" s="74"/>
      <c r="TB100" s="74"/>
      <c r="TC100" s="74"/>
      <c r="TD100" s="74"/>
      <c r="TE100" s="74"/>
      <c r="TF100" s="74"/>
      <c r="TG100" s="74"/>
      <c r="TH100" s="74"/>
      <c r="TI100" s="74"/>
      <c r="TJ100" s="74"/>
      <c r="TK100" s="74"/>
      <c r="TL100" s="74"/>
      <c r="TM100" s="74"/>
      <c r="TN100" s="74"/>
      <c r="TO100" s="74"/>
      <c r="TP100" s="74"/>
      <c r="TQ100" s="74"/>
      <c r="TR100" s="74"/>
      <c r="TS100" s="74"/>
      <c r="TT100" s="74"/>
      <c r="TU100" s="74"/>
      <c r="TV100" s="74"/>
      <c r="TW100" s="74"/>
      <c r="TX100" s="74"/>
      <c r="TY100" s="74"/>
      <c r="TZ100" s="74"/>
      <c r="UA100" s="74"/>
      <c r="UB100" s="74"/>
      <c r="UC100" s="74"/>
      <c r="UD100" s="74"/>
      <c r="UE100" s="74"/>
      <c r="UF100" s="74"/>
      <c r="UG100" s="74"/>
      <c r="UH100" s="74"/>
      <c r="UI100" s="74"/>
      <c r="UJ100" s="74"/>
      <c r="UK100" s="74"/>
      <c r="UL100" s="74"/>
      <c r="UM100" s="74"/>
      <c r="UN100" s="74"/>
      <c r="UO100" s="74"/>
      <c r="UP100" s="74"/>
      <c r="UQ100" s="74"/>
      <c r="UR100" s="74"/>
      <c r="US100" s="74"/>
      <c r="UT100" s="74"/>
      <c r="UU100" s="74"/>
      <c r="UV100" s="74"/>
      <c r="UW100" s="74"/>
      <c r="UX100" s="74"/>
      <c r="UY100" s="74"/>
      <c r="UZ100" s="74"/>
      <c r="VA100" s="74"/>
      <c r="VB100" s="74"/>
      <c r="VC100" s="74"/>
      <c r="VD100" s="74"/>
      <c r="VE100" s="74"/>
      <c r="VF100" s="74"/>
      <c r="VG100" s="74"/>
      <c r="VH100" s="74"/>
      <c r="VI100" s="74"/>
      <c r="VJ100" s="74"/>
      <c r="VK100" s="74"/>
      <c r="VL100" s="74"/>
      <c r="VM100" s="74"/>
      <c r="VN100" s="74"/>
      <c r="VO100" s="74"/>
      <c r="VP100" s="74"/>
      <c r="VQ100" s="74"/>
      <c r="VR100" s="74"/>
      <c r="VS100" s="74"/>
      <c r="VT100" s="74"/>
      <c r="VU100" s="74"/>
      <c r="VV100" s="74"/>
      <c r="VW100" s="74"/>
      <c r="VX100" s="74"/>
      <c r="VY100" s="74"/>
      <c r="VZ100" s="74"/>
      <c r="WA100" s="74"/>
      <c r="WB100" s="74"/>
      <c r="WC100" s="74"/>
      <c r="WD100" s="74"/>
      <c r="WE100" s="74"/>
      <c r="WF100" s="74"/>
      <c r="WG100" s="74"/>
      <c r="WH100" s="74"/>
      <c r="WI100" s="74"/>
      <c r="WJ100" s="74"/>
      <c r="WK100" s="74"/>
      <c r="WL100" s="74"/>
      <c r="WM100" s="74"/>
      <c r="WN100" s="74"/>
      <c r="WO100" s="74"/>
      <c r="WP100" s="74"/>
      <c r="WQ100" s="74"/>
      <c r="WR100" s="74"/>
      <c r="WS100" s="74"/>
      <c r="WT100" s="74"/>
      <c r="WU100" s="74"/>
      <c r="WV100" s="74"/>
      <c r="WW100" s="74"/>
      <c r="WX100" s="74"/>
      <c r="WY100" s="74"/>
      <c r="WZ100" s="74"/>
      <c r="XA100" s="74"/>
      <c r="XB100" s="74"/>
      <c r="XC100" s="74"/>
      <c r="XD100" s="74"/>
      <c r="XE100" s="74"/>
      <c r="XF100" s="74"/>
      <c r="XG100" s="74"/>
      <c r="XH100" s="74"/>
      <c r="XI100" s="74"/>
      <c r="XJ100" s="74"/>
      <c r="XK100" s="74"/>
      <c r="XL100" s="74"/>
      <c r="XM100" s="74"/>
      <c r="XN100" s="74"/>
      <c r="XO100" s="74"/>
      <c r="XP100" s="74"/>
      <c r="XQ100" s="74"/>
      <c r="XR100" s="74"/>
      <c r="XS100" s="74"/>
      <c r="XT100" s="74"/>
      <c r="XU100" s="74"/>
      <c r="XV100" s="74"/>
      <c r="XW100" s="74"/>
      <c r="XX100" s="74"/>
      <c r="XY100" s="74"/>
      <c r="XZ100" s="74"/>
      <c r="YA100" s="74"/>
      <c r="YB100" s="74"/>
      <c r="YC100" s="74"/>
      <c r="YD100" s="74"/>
      <c r="YE100" s="74"/>
      <c r="YF100" s="74"/>
      <c r="YG100" s="74"/>
      <c r="YH100" s="74"/>
      <c r="YI100" s="74"/>
      <c r="YJ100" s="74"/>
      <c r="YK100" s="74"/>
      <c r="YL100" s="74"/>
      <c r="YM100" s="74"/>
      <c r="YN100" s="74"/>
      <c r="YO100" s="74"/>
      <c r="YP100" s="74"/>
      <c r="YQ100" s="74"/>
      <c r="YR100" s="74"/>
      <c r="YS100" s="74"/>
      <c r="YT100" s="74"/>
      <c r="YU100" s="74"/>
      <c r="YV100" s="74"/>
      <c r="YW100" s="74"/>
      <c r="YX100" s="74"/>
      <c r="YY100" s="74"/>
      <c r="YZ100" s="74"/>
      <c r="ZA100" s="74"/>
      <c r="ZB100" s="74"/>
      <c r="ZC100" s="74"/>
      <c r="ZD100" s="74"/>
      <c r="ZE100" s="74"/>
      <c r="ZF100" s="74"/>
      <c r="ZG100" s="74"/>
      <c r="ZH100" s="74"/>
      <c r="ZI100" s="74"/>
      <c r="ZJ100" s="74"/>
      <c r="ZK100" s="74"/>
      <c r="ZL100" s="74"/>
      <c r="ZM100" s="74"/>
      <c r="ZN100" s="74"/>
      <c r="ZO100" s="74"/>
      <c r="ZP100" s="74"/>
      <c r="ZQ100" s="74"/>
      <c r="ZR100" s="74"/>
      <c r="ZS100" s="74"/>
      <c r="ZT100" s="74"/>
      <c r="ZU100" s="74"/>
      <c r="ZV100" s="74"/>
      <c r="ZW100" s="74"/>
      <c r="ZX100" s="74"/>
      <c r="ZY100" s="74"/>
      <c r="ZZ100" s="74"/>
      <c r="AAA100" s="74"/>
      <c r="AAB100" s="74"/>
      <c r="AAC100" s="74"/>
      <c r="AAD100" s="74"/>
      <c r="AAE100" s="74"/>
      <c r="AAF100" s="74"/>
      <c r="AAG100" s="74"/>
      <c r="AAH100" s="74"/>
      <c r="AAI100" s="74"/>
      <c r="AAJ100" s="74"/>
      <c r="AAK100" s="74"/>
      <c r="AAL100" s="74"/>
      <c r="AAM100" s="74"/>
      <c r="AAN100" s="74"/>
      <c r="AAO100" s="74"/>
      <c r="AAP100" s="74"/>
      <c r="AAQ100" s="74"/>
      <c r="AAR100" s="74"/>
      <c r="AAS100" s="74"/>
      <c r="AAT100" s="74"/>
      <c r="AAU100" s="74"/>
      <c r="AAV100" s="74"/>
      <c r="AAW100" s="74"/>
      <c r="AAX100" s="74"/>
      <c r="AAY100" s="74"/>
      <c r="AAZ100" s="74"/>
      <c r="ABA100" s="74"/>
      <c r="ABB100" s="74"/>
      <c r="ABC100" s="74"/>
      <c r="ABD100" s="74"/>
      <c r="ABE100" s="74"/>
      <c r="ABF100" s="74"/>
      <c r="ABG100" s="74"/>
      <c r="ABH100" s="74"/>
      <c r="ABI100" s="74"/>
      <c r="ABJ100" s="74"/>
      <c r="ABK100" s="74"/>
      <c r="ABL100" s="74"/>
      <c r="ABM100" s="74"/>
      <c r="ABN100" s="74"/>
      <c r="ABO100" s="74"/>
      <c r="ABP100" s="74"/>
      <c r="ABQ100" s="74"/>
      <c r="ABR100" s="74"/>
      <c r="ABS100" s="74"/>
      <c r="ABT100" s="74"/>
      <c r="ABU100" s="74"/>
      <c r="ABV100" s="74"/>
      <c r="ABW100" s="74"/>
      <c r="ABX100" s="74"/>
      <c r="ABY100" s="74"/>
      <c r="ABZ100" s="74"/>
      <c r="ACA100" s="74"/>
      <c r="ACB100" s="74"/>
      <c r="ACC100" s="74"/>
      <c r="ACD100" s="74"/>
      <c r="ACE100" s="74"/>
      <c r="ACF100" s="74"/>
      <c r="ACG100" s="74"/>
      <c r="ACH100" s="74"/>
      <c r="ACI100" s="74"/>
      <c r="ACJ100" s="74"/>
      <c r="ACK100" s="74"/>
      <c r="ACL100" s="74"/>
      <c r="ACM100" s="74"/>
      <c r="ACN100" s="74"/>
      <c r="ACO100" s="74"/>
      <c r="ACP100" s="74"/>
      <c r="ACQ100" s="74"/>
      <c r="ACR100" s="74"/>
      <c r="ACS100" s="74"/>
      <c r="ACT100" s="74"/>
      <c r="ACU100" s="74"/>
      <c r="ACV100" s="74"/>
      <c r="ACW100" s="74"/>
      <c r="ACX100" s="74"/>
      <c r="ACY100" s="74"/>
      <c r="ACZ100" s="74"/>
      <c r="ADA100" s="74"/>
      <c r="ADB100" s="74"/>
      <c r="ADC100" s="74"/>
      <c r="ADD100" s="74"/>
      <c r="ADE100" s="74"/>
      <c r="ADF100" s="74"/>
      <c r="ADG100" s="74"/>
      <c r="ADH100" s="74"/>
      <c r="ADI100" s="74"/>
      <c r="ADJ100" s="74"/>
      <c r="ADK100" s="74"/>
      <c r="ADL100" s="74"/>
      <c r="ADM100" s="74"/>
      <c r="ADN100" s="74"/>
      <c r="ADO100" s="74"/>
      <c r="ADP100" s="74"/>
      <c r="ADQ100" s="74"/>
      <c r="ADR100" s="74"/>
      <c r="ADS100" s="74"/>
      <c r="ADT100" s="74"/>
      <c r="ADU100" s="74"/>
      <c r="ADV100" s="74"/>
      <c r="ADW100" s="74"/>
      <c r="ADX100" s="74"/>
      <c r="ADY100" s="74"/>
      <c r="ADZ100" s="74"/>
      <c r="AEA100" s="74"/>
      <c r="AEB100" s="74"/>
      <c r="AEC100" s="74"/>
      <c r="AED100" s="74"/>
      <c r="AEE100" s="74"/>
      <c r="AEF100" s="74"/>
      <c r="AEG100" s="74"/>
      <c r="AEH100" s="74"/>
      <c r="AEI100" s="74"/>
      <c r="AEJ100" s="74"/>
      <c r="AEK100" s="74"/>
      <c r="AEL100" s="74"/>
      <c r="AEM100" s="74"/>
      <c r="AEN100" s="74"/>
      <c r="AEO100" s="74"/>
      <c r="AEP100" s="74"/>
      <c r="AEQ100" s="74"/>
      <c r="AER100" s="74"/>
      <c r="AES100" s="74"/>
      <c r="AET100" s="74"/>
      <c r="AEU100" s="74"/>
      <c r="AEV100" s="74"/>
      <c r="AEW100" s="74"/>
      <c r="AEX100" s="74"/>
      <c r="AEY100" s="74"/>
      <c r="AEZ100" s="74"/>
      <c r="AFA100" s="74"/>
      <c r="AFB100" s="74"/>
      <c r="AFC100" s="74"/>
      <c r="AFD100" s="74"/>
      <c r="AFE100" s="74"/>
      <c r="AFF100" s="74"/>
      <c r="AFG100" s="74"/>
      <c r="AFH100" s="74"/>
      <c r="AFI100" s="74"/>
      <c r="AFJ100" s="74"/>
      <c r="AFK100" s="74"/>
      <c r="AFL100" s="74"/>
      <c r="AFM100" s="74"/>
      <c r="AFN100" s="74"/>
      <c r="AFO100" s="74"/>
      <c r="AFP100" s="74"/>
      <c r="AFQ100" s="74"/>
      <c r="AFR100" s="74"/>
      <c r="AFS100" s="74"/>
      <c r="AFT100" s="74"/>
      <c r="AFU100" s="74"/>
      <c r="AFV100" s="74"/>
      <c r="AFW100" s="74"/>
      <c r="AFX100" s="74"/>
      <c r="AFY100" s="74"/>
      <c r="AFZ100" s="74"/>
      <c r="AGA100" s="74"/>
      <c r="AGB100" s="74"/>
      <c r="AGC100" s="74"/>
      <c r="AGD100" s="74"/>
      <c r="AGE100" s="74"/>
      <c r="AGF100" s="74"/>
      <c r="AGG100" s="74"/>
      <c r="AGH100" s="74"/>
      <c r="AGI100" s="74"/>
      <c r="AGJ100" s="74"/>
      <c r="AGK100" s="74"/>
      <c r="AGL100" s="74"/>
      <c r="AGM100" s="74"/>
      <c r="AGN100" s="74"/>
      <c r="AGO100" s="74"/>
      <c r="AGP100" s="74"/>
      <c r="AGQ100" s="74"/>
      <c r="AGR100" s="74"/>
      <c r="AGS100" s="74"/>
      <c r="AGT100" s="74"/>
      <c r="AGU100" s="74"/>
      <c r="AGV100" s="74"/>
      <c r="AGW100" s="74"/>
      <c r="AGX100" s="74"/>
      <c r="AGY100" s="74"/>
      <c r="AGZ100" s="74"/>
      <c r="AHA100" s="74"/>
      <c r="AHB100" s="74"/>
      <c r="AHC100" s="74"/>
      <c r="AHD100" s="74"/>
      <c r="AHE100" s="74"/>
      <c r="AHF100" s="74"/>
      <c r="AHG100" s="74"/>
      <c r="AHH100" s="74"/>
      <c r="AHI100" s="74"/>
      <c r="AHJ100" s="74"/>
      <c r="AHK100" s="74"/>
      <c r="AHL100" s="74"/>
      <c r="AHM100" s="74"/>
      <c r="AHN100" s="74"/>
      <c r="AHO100" s="74"/>
      <c r="AHP100" s="74"/>
      <c r="AHQ100" s="74"/>
      <c r="AHR100" s="74"/>
      <c r="AHS100" s="74"/>
      <c r="AHT100" s="74"/>
      <c r="AHU100" s="74"/>
      <c r="AHV100" s="74"/>
      <c r="AHW100" s="74"/>
      <c r="AHX100" s="74"/>
      <c r="AHY100" s="74"/>
      <c r="AHZ100" s="74"/>
      <c r="AIA100" s="74"/>
      <c r="AIB100" s="74"/>
      <c r="AIC100" s="74"/>
      <c r="AID100" s="74"/>
      <c r="AIE100" s="74"/>
      <c r="AIF100" s="74"/>
      <c r="AIG100" s="74"/>
      <c r="AIH100" s="74"/>
      <c r="AII100" s="74"/>
      <c r="AIJ100" s="74"/>
      <c r="AIK100" s="74"/>
      <c r="AIL100" s="74"/>
      <c r="AIM100" s="74"/>
      <c r="AIN100" s="74"/>
      <c r="AIO100" s="74"/>
      <c r="AIP100" s="74"/>
      <c r="AIQ100" s="74"/>
      <c r="AIR100" s="74"/>
      <c r="AIS100" s="74"/>
      <c r="AIT100" s="74"/>
      <c r="AIU100" s="74"/>
      <c r="AIV100" s="74"/>
      <c r="AIW100" s="74"/>
      <c r="AIX100" s="74"/>
      <c r="AIY100" s="74"/>
      <c r="AIZ100" s="74"/>
      <c r="AJA100" s="74"/>
      <c r="AJB100" s="74"/>
      <c r="AJC100" s="74"/>
      <c r="AJD100" s="74"/>
      <c r="AJE100" s="74"/>
      <c r="AJF100" s="74"/>
      <c r="AJG100" s="74"/>
      <c r="AJH100" s="74"/>
      <c r="AJI100" s="74"/>
      <c r="AJJ100" s="74"/>
      <c r="AJK100" s="74"/>
      <c r="AJL100" s="74"/>
      <c r="AJM100" s="74"/>
      <c r="AJN100" s="74"/>
      <c r="AJO100" s="74"/>
      <c r="AJP100" s="74"/>
      <c r="AJQ100" s="74"/>
      <c r="AJR100" s="74"/>
      <c r="AJS100" s="74"/>
      <c r="AJT100" s="74"/>
      <c r="AJU100" s="74"/>
      <c r="AJV100" s="74"/>
      <c r="AJW100" s="74"/>
      <c r="AJX100" s="74"/>
      <c r="AJY100" s="74"/>
      <c r="AJZ100" s="74"/>
      <c r="AKA100" s="74"/>
      <c r="AKB100" s="74"/>
      <c r="AKC100" s="74"/>
      <c r="AKD100" s="74"/>
      <c r="AKE100" s="74"/>
      <c r="AKF100" s="74"/>
      <c r="AKG100" s="74"/>
      <c r="AKH100" s="74"/>
      <c r="AKI100" s="74"/>
      <c r="AKJ100" s="74"/>
      <c r="AKK100" s="74"/>
      <c r="AKL100" s="74"/>
      <c r="AKM100" s="74"/>
      <c r="AKN100" s="74"/>
      <c r="AKO100" s="74"/>
      <c r="AKP100" s="74"/>
      <c r="AKQ100" s="74"/>
      <c r="AKR100" s="74"/>
      <c r="AKS100" s="74"/>
      <c r="AKT100" s="74"/>
      <c r="AKU100" s="74"/>
      <c r="AKV100" s="74"/>
      <c r="AKW100" s="74"/>
      <c r="AKX100" s="74"/>
      <c r="AKY100" s="74"/>
      <c r="AKZ100" s="74"/>
      <c r="ALA100" s="74"/>
      <c r="ALB100" s="74"/>
      <c r="ALC100" s="74"/>
      <c r="ALD100" s="74"/>
      <c r="ALE100" s="74"/>
      <c r="ALF100" s="74"/>
      <c r="ALG100" s="74"/>
      <c r="ALH100" s="74"/>
      <c r="ALI100" s="74"/>
      <c r="ALJ100" s="74"/>
      <c r="ALK100" s="74"/>
      <c r="ALL100" s="74"/>
      <c r="ALM100" s="74"/>
      <c r="ALN100" s="74"/>
      <c r="ALO100" s="74"/>
      <c r="ALP100" s="74"/>
      <c r="ALQ100" s="74"/>
      <c r="ALR100" s="74"/>
      <c r="ALS100" s="74"/>
      <c r="ALT100" s="74"/>
      <c r="ALU100" s="74"/>
      <c r="ALV100" s="74"/>
      <c r="ALW100" s="74"/>
      <c r="ALX100" s="74"/>
      <c r="ALY100" s="74"/>
      <c r="ALZ100" s="74"/>
      <c r="AMA100" s="74"/>
      <c r="AMB100" s="74"/>
      <c r="AMC100" s="74"/>
      <c r="AMD100" s="74"/>
      <c r="AME100" s="74"/>
      <c r="AMF100" s="74"/>
      <c r="AMG100" s="74"/>
      <c r="AMH100" s="74"/>
      <c r="AMI100" s="74"/>
      <c r="AMJ100" s="74"/>
      <c r="AMK100" s="74"/>
      <c r="AML100" s="74"/>
      <c r="AMM100" s="74"/>
      <c r="AMN100" s="74"/>
      <c r="AMO100" s="74"/>
      <c r="AMP100" s="74"/>
      <c r="AMQ100" s="74"/>
      <c r="AMR100" s="74"/>
      <c r="AMS100" s="74"/>
      <c r="AMT100" s="74"/>
      <c r="AMU100" s="74"/>
      <c r="AMV100" s="74"/>
      <c r="AMW100" s="74"/>
      <c r="AMX100" s="74"/>
      <c r="AMY100" s="74"/>
      <c r="AMZ100" s="74"/>
      <c r="ANA100" s="74"/>
      <c r="ANB100" s="74"/>
      <c r="ANC100" s="74"/>
      <c r="AND100" s="74"/>
      <c r="ANE100" s="74"/>
      <c r="ANF100" s="74"/>
      <c r="ANG100" s="74"/>
      <c r="ANH100" s="74"/>
      <c r="ANI100" s="74"/>
      <c r="ANJ100" s="74"/>
      <c r="ANK100" s="74"/>
      <c r="ANL100" s="74"/>
      <c r="ANM100" s="74"/>
      <c r="ANN100" s="74"/>
      <c r="ANO100" s="74"/>
      <c r="ANP100" s="74"/>
      <c r="ANQ100" s="74"/>
      <c r="ANR100" s="74"/>
      <c r="ANS100" s="74"/>
      <c r="ANT100" s="74"/>
      <c r="ANU100" s="74"/>
      <c r="ANV100" s="74"/>
      <c r="ANW100" s="74"/>
      <c r="ANX100" s="74"/>
      <c r="ANY100" s="74"/>
      <c r="ANZ100" s="74"/>
      <c r="AOA100" s="74"/>
      <c r="AOB100" s="74"/>
      <c r="AOC100" s="74"/>
      <c r="AOD100" s="74"/>
      <c r="AOE100" s="74"/>
      <c r="AOF100" s="74"/>
      <c r="AOG100" s="74"/>
      <c r="AOH100" s="74"/>
      <c r="AOI100" s="74"/>
      <c r="AOJ100" s="74"/>
      <c r="AOK100" s="74"/>
      <c r="AOL100" s="74"/>
      <c r="AOM100" s="74"/>
      <c r="AON100" s="74"/>
      <c r="AOO100" s="74"/>
      <c r="AOP100" s="74"/>
      <c r="AOQ100" s="74"/>
      <c r="AOR100" s="74"/>
      <c r="AOS100" s="74"/>
      <c r="AOT100" s="74"/>
      <c r="AOU100" s="74"/>
      <c r="AOV100" s="74"/>
      <c r="AOW100" s="74"/>
      <c r="AOX100" s="74"/>
      <c r="AOY100" s="74"/>
      <c r="AOZ100" s="74"/>
      <c r="APA100" s="74"/>
      <c r="APB100" s="74"/>
      <c r="APC100" s="74"/>
      <c r="APD100" s="74"/>
      <c r="APE100" s="74"/>
      <c r="APF100" s="74"/>
      <c r="APG100" s="74"/>
      <c r="APH100" s="74"/>
      <c r="API100" s="74"/>
      <c r="APJ100" s="74"/>
      <c r="APK100" s="74"/>
      <c r="APL100" s="74"/>
      <c r="APM100" s="74"/>
      <c r="APN100" s="74"/>
      <c r="APO100" s="74"/>
      <c r="APP100" s="74"/>
      <c r="APQ100" s="74"/>
      <c r="APR100" s="74"/>
      <c r="APS100" s="74"/>
      <c r="APT100" s="74"/>
      <c r="APU100" s="74"/>
      <c r="APV100" s="74"/>
      <c r="APW100" s="74"/>
      <c r="APX100" s="74"/>
      <c r="APY100" s="74"/>
      <c r="APZ100" s="74"/>
      <c r="AQA100" s="74"/>
      <c r="AQB100" s="74"/>
      <c r="AQC100" s="74"/>
      <c r="AQD100" s="74"/>
      <c r="AQE100" s="74"/>
      <c r="AQF100" s="74"/>
      <c r="AQG100" s="74"/>
      <c r="AQH100" s="74"/>
      <c r="AQI100" s="74"/>
      <c r="AQJ100" s="74"/>
      <c r="AQK100" s="74"/>
      <c r="AQL100" s="74"/>
      <c r="AQM100" s="74"/>
      <c r="AQN100" s="74"/>
      <c r="AQO100" s="74"/>
      <c r="AQP100" s="74"/>
      <c r="AQQ100" s="74"/>
      <c r="AQR100" s="74"/>
      <c r="AQS100" s="74"/>
      <c r="AQT100" s="74"/>
      <c r="AQU100" s="74"/>
      <c r="AQV100" s="74"/>
      <c r="AQW100" s="74"/>
      <c r="AQX100" s="74"/>
      <c r="AQY100" s="74"/>
      <c r="AQZ100" s="74"/>
      <c r="ARA100" s="74"/>
      <c r="ARB100" s="74"/>
      <c r="ARC100" s="74"/>
      <c r="ARD100" s="74"/>
      <c r="ARE100" s="74"/>
      <c r="ARF100" s="74"/>
      <c r="ARG100" s="74"/>
      <c r="ARH100" s="74"/>
      <c r="ARI100" s="74"/>
      <c r="ARJ100" s="74"/>
      <c r="ARK100" s="74"/>
      <c r="ARL100" s="74"/>
      <c r="ARM100" s="74"/>
      <c r="ARN100" s="74"/>
      <c r="ARO100" s="74"/>
      <c r="ARP100" s="74"/>
      <c r="ARQ100" s="74"/>
      <c r="ARR100" s="74"/>
      <c r="ARS100" s="74"/>
      <c r="ART100" s="74"/>
      <c r="ARU100" s="74"/>
      <c r="ARV100" s="74"/>
      <c r="ARW100" s="74"/>
      <c r="ARX100" s="74"/>
      <c r="ARY100" s="74"/>
      <c r="ARZ100" s="74"/>
      <c r="ASA100" s="74"/>
      <c r="ASB100" s="74"/>
      <c r="ASC100" s="74"/>
      <c r="ASD100" s="74"/>
      <c r="ASE100" s="74"/>
      <c r="ASF100" s="74"/>
      <c r="ASG100" s="74"/>
      <c r="ASH100" s="74"/>
      <c r="ASI100" s="74"/>
      <c r="ASJ100" s="74"/>
      <c r="ASK100" s="74"/>
      <c r="ASL100" s="74"/>
      <c r="ASM100" s="74"/>
      <c r="ASN100" s="74"/>
      <c r="ASO100" s="74"/>
      <c r="ASP100" s="74"/>
      <c r="ASQ100" s="74"/>
      <c r="ASR100" s="74"/>
      <c r="ASS100" s="74"/>
      <c r="AST100" s="74"/>
      <c r="ASU100" s="74"/>
      <c r="ASV100" s="74"/>
      <c r="ASW100" s="74"/>
      <c r="ASX100" s="74"/>
      <c r="ASY100" s="74"/>
      <c r="ASZ100" s="74"/>
      <c r="ATA100" s="74"/>
      <c r="ATB100" s="74"/>
      <c r="ATC100" s="74"/>
      <c r="ATD100" s="74"/>
      <c r="ATE100" s="74"/>
      <c r="ATF100" s="74"/>
      <c r="ATG100" s="74"/>
      <c r="ATH100" s="74"/>
      <c r="ATI100" s="74"/>
      <c r="ATJ100" s="74"/>
      <c r="ATK100" s="74"/>
      <c r="ATL100" s="74"/>
      <c r="ATM100" s="74"/>
      <c r="ATN100" s="74"/>
      <c r="ATO100" s="74"/>
      <c r="ATP100" s="74"/>
      <c r="ATQ100" s="74"/>
      <c r="ATR100" s="74"/>
      <c r="ATS100" s="74"/>
      <c r="ATT100" s="74"/>
      <c r="ATU100" s="74"/>
      <c r="ATV100" s="74"/>
      <c r="ATW100" s="74"/>
      <c r="ATX100" s="74"/>
      <c r="ATY100" s="74"/>
      <c r="ATZ100" s="74"/>
      <c r="AUA100" s="74"/>
      <c r="AUB100" s="74"/>
      <c r="AUC100" s="74"/>
      <c r="AUD100" s="74"/>
      <c r="AUE100" s="74"/>
      <c r="AUF100" s="74"/>
      <c r="AUG100" s="74"/>
      <c r="AUH100" s="74"/>
      <c r="AUI100" s="74"/>
      <c r="AUJ100" s="74"/>
      <c r="AUK100" s="74"/>
      <c r="AUL100" s="74"/>
      <c r="AUM100" s="74"/>
      <c r="AUN100" s="74"/>
      <c r="AUO100" s="74"/>
      <c r="AUP100" s="74"/>
      <c r="AUQ100" s="74"/>
      <c r="AUR100" s="74"/>
      <c r="AUS100" s="74"/>
      <c r="AUT100" s="74"/>
      <c r="AUU100" s="74"/>
      <c r="AUV100" s="74"/>
      <c r="AUW100" s="74"/>
      <c r="AUX100" s="74"/>
      <c r="AUY100" s="74"/>
      <c r="AUZ100" s="74"/>
      <c r="AVA100" s="74"/>
      <c r="AVB100" s="74"/>
      <c r="AVC100" s="74"/>
      <c r="AVD100" s="74"/>
      <c r="AVE100" s="74"/>
      <c r="AVF100" s="74"/>
      <c r="AVG100" s="74"/>
      <c r="AVH100" s="74"/>
      <c r="AVI100" s="74"/>
      <c r="AVJ100" s="74"/>
      <c r="AVK100" s="74"/>
      <c r="AVL100" s="74"/>
      <c r="AVM100" s="74"/>
      <c r="AVN100" s="74"/>
      <c r="AVO100" s="74"/>
      <c r="AVP100" s="74"/>
      <c r="AVQ100" s="74"/>
      <c r="AVR100" s="74"/>
      <c r="AVS100" s="74"/>
      <c r="AVT100" s="74"/>
      <c r="AVU100" s="74"/>
      <c r="AVV100" s="74"/>
      <c r="AVW100" s="74"/>
      <c r="AVX100" s="74"/>
      <c r="AVY100" s="74"/>
      <c r="AVZ100" s="74"/>
      <c r="AWA100" s="74"/>
      <c r="AWB100" s="74"/>
      <c r="AWC100" s="74"/>
      <c r="AWD100" s="74"/>
      <c r="AWE100" s="74"/>
      <c r="AWF100" s="74"/>
      <c r="AWG100" s="74"/>
      <c r="AWH100" s="74"/>
      <c r="AWI100" s="74"/>
      <c r="AWJ100" s="74"/>
      <c r="AWK100" s="74"/>
      <c r="AWL100" s="74"/>
      <c r="AWM100" s="74"/>
      <c r="AWN100" s="74"/>
      <c r="AWO100" s="74"/>
      <c r="AWP100" s="74"/>
      <c r="AWQ100" s="74"/>
      <c r="AWR100" s="74"/>
      <c r="AWS100" s="74"/>
      <c r="AWT100" s="74"/>
      <c r="AWU100" s="74"/>
      <c r="AWV100" s="74"/>
      <c r="AWW100" s="74"/>
      <c r="AWX100" s="74"/>
      <c r="AWY100" s="74"/>
      <c r="AWZ100" s="74"/>
      <c r="AXA100" s="74"/>
      <c r="AXB100" s="74"/>
      <c r="AXC100" s="74"/>
      <c r="AXD100" s="74"/>
      <c r="AXE100" s="74"/>
      <c r="AXF100" s="74"/>
      <c r="AXG100" s="74"/>
      <c r="AXH100" s="74"/>
      <c r="AXI100" s="74"/>
      <c r="AXJ100" s="74"/>
      <c r="AXK100" s="74"/>
      <c r="AXL100" s="74"/>
      <c r="AXM100" s="74"/>
      <c r="AXN100" s="74"/>
      <c r="AXO100" s="74"/>
      <c r="AXP100" s="74"/>
      <c r="AXQ100" s="74"/>
      <c r="AXR100" s="74"/>
      <c r="AXS100" s="74"/>
      <c r="AXT100" s="74"/>
      <c r="AXU100" s="74"/>
      <c r="AXV100" s="74"/>
      <c r="AXW100" s="74"/>
      <c r="AXX100" s="74"/>
      <c r="AXY100" s="74"/>
      <c r="AXZ100" s="74"/>
      <c r="AYA100" s="74"/>
      <c r="AYB100" s="74"/>
      <c r="AYC100" s="74"/>
      <c r="AYD100" s="74"/>
      <c r="AYE100" s="74"/>
      <c r="AYF100" s="74"/>
      <c r="AYG100" s="74"/>
      <c r="AYH100" s="74"/>
      <c r="AYI100" s="74"/>
      <c r="AYJ100" s="74"/>
      <c r="AYK100" s="74"/>
      <c r="AYL100" s="74"/>
      <c r="AYM100" s="74"/>
      <c r="AYN100" s="74"/>
      <c r="AYO100" s="74"/>
      <c r="AYP100" s="74"/>
      <c r="AYQ100" s="74"/>
      <c r="AYR100" s="74"/>
      <c r="AYS100" s="74"/>
      <c r="AYT100" s="74"/>
      <c r="AYU100" s="74"/>
      <c r="AYV100" s="74"/>
      <c r="AYW100" s="74"/>
      <c r="AYX100" s="74"/>
      <c r="AYY100" s="74"/>
      <c r="AYZ100" s="74"/>
      <c r="AZA100" s="74"/>
      <c r="AZB100" s="74"/>
      <c r="AZC100" s="74"/>
      <c r="AZD100" s="74"/>
      <c r="AZE100" s="74"/>
      <c r="AZF100" s="74"/>
      <c r="AZG100" s="74"/>
      <c r="AZH100" s="74"/>
      <c r="AZI100" s="74"/>
      <c r="AZJ100" s="74"/>
      <c r="AZK100" s="74"/>
      <c r="AZL100" s="74"/>
      <c r="AZM100" s="74"/>
      <c r="AZN100" s="74"/>
      <c r="AZO100" s="74"/>
      <c r="AZP100" s="74"/>
      <c r="AZQ100" s="74"/>
      <c r="AZR100" s="74"/>
      <c r="AZS100" s="74"/>
      <c r="AZT100" s="74"/>
      <c r="AZU100" s="74"/>
      <c r="AZV100" s="74"/>
      <c r="AZW100" s="74"/>
      <c r="AZX100" s="74"/>
      <c r="AZY100" s="74"/>
      <c r="AZZ100" s="74"/>
      <c r="BAA100" s="74"/>
      <c r="BAB100" s="74"/>
      <c r="BAC100" s="74"/>
      <c r="BAD100" s="74"/>
      <c r="BAE100" s="74"/>
      <c r="BAF100" s="74"/>
      <c r="BAG100" s="74"/>
      <c r="BAH100" s="74"/>
      <c r="BAI100" s="74"/>
      <c r="BAJ100" s="74"/>
      <c r="BAK100" s="74"/>
      <c r="BAL100" s="74"/>
      <c r="BAM100" s="74"/>
      <c r="BAN100" s="74"/>
      <c r="BAO100" s="74"/>
      <c r="BAP100" s="74"/>
      <c r="BAQ100" s="74"/>
      <c r="BAR100" s="74"/>
      <c r="BAS100" s="74"/>
      <c r="BAT100" s="74"/>
      <c r="BAU100" s="74"/>
      <c r="BAV100" s="74"/>
      <c r="BAW100" s="74"/>
      <c r="BAX100" s="74"/>
      <c r="BAY100" s="74"/>
      <c r="BAZ100" s="74"/>
      <c r="BBA100" s="74"/>
      <c r="BBB100" s="74"/>
      <c r="BBC100" s="74"/>
      <c r="BBD100" s="74"/>
      <c r="BBE100" s="74"/>
      <c r="BBF100" s="74"/>
      <c r="BBG100" s="74"/>
      <c r="BBH100" s="74"/>
      <c r="BBI100" s="74"/>
      <c r="BBJ100" s="74"/>
      <c r="BBK100" s="74"/>
      <c r="BBL100" s="74"/>
      <c r="BBM100" s="74"/>
      <c r="BBN100" s="74"/>
      <c r="BBO100" s="74"/>
      <c r="BBP100" s="74"/>
      <c r="BBQ100" s="74"/>
      <c r="BBR100" s="74"/>
      <c r="BBS100" s="74"/>
      <c r="BBT100" s="74"/>
      <c r="BBU100" s="74"/>
      <c r="BBV100" s="74"/>
      <c r="BBW100" s="74"/>
      <c r="BBX100" s="74"/>
      <c r="BBY100" s="74"/>
      <c r="BBZ100" s="74"/>
      <c r="BCA100" s="74"/>
      <c r="BCB100" s="74"/>
      <c r="BCC100" s="74"/>
      <c r="BCD100" s="74"/>
      <c r="BCE100" s="74"/>
      <c r="BCF100" s="74"/>
      <c r="BCG100" s="74"/>
      <c r="BCH100" s="74"/>
      <c r="BCI100" s="74"/>
      <c r="BCJ100" s="74"/>
      <c r="BCK100" s="74"/>
      <c r="BCL100" s="74"/>
      <c r="BCM100" s="74"/>
      <c r="BCN100" s="74"/>
      <c r="BCO100" s="74"/>
      <c r="BCP100" s="74"/>
      <c r="BCQ100" s="74"/>
      <c r="BCR100" s="74"/>
      <c r="BCS100" s="74"/>
      <c r="BCT100" s="74"/>
      <c r="BCU100" s="74"/>
      <c r="BCV100" s="74"/>
      <c r="BCW100" s="74"/>
      <c r="BCX100" s="74"/>
      <c r="BCY100" s="74"/>
      <c r="BCZ100" s="74"/>
      <c r="BDA100" s="74"/>
      <c r="BDB100" s="74"/>
      <c r="BDC100" s="74"/>
      <c r="BDD100" s="74"/>
      <c r="BDE100" s="74"/>
      <c r="BDF100" s="74"/>
      <c r="BDG100" s="74"/>
      <c r="BDH100" s="74"/>
      <c r="BDI100" s="74"/>
      <c r="BDJ100" s="74"/>
      <c r="BDK100" s="74"/>
      <c r="BDL100" s="74"/>
      <c r="BDM100" s="74"/>
      <c r="BDN100" s="74"/>
      <c r="BDO100" s="74"/>
      <c r="BDP100" s="74"/>
      <c r="BDQ100" s="74"/>
      <c r="BDR100" s="74"/>
      <c r="BDS100" s="74"/>
      <c r="BDT100" s="74"/>
      <c r="BDU100" s="74"/>
      <c r="BDV100" s="74"/>
      <c r="BDW100" s="74"/>
      <c r="BDX100" s="74"/>
      <c r="BDY100" s="74"/>
      <c r="BDZ100" s="74"/>
      <c r="BEA100" s="74"/>
      <c r="BEB100" s="74"/>
      <c r="BEC100" s="74"/>
      <c r="BED100" s="74"/>
      <c r="BEE100" s="74"/>
      <c r="BEF100" s="74"/>
      <c r="BEG100" s="74"/>
      <c r="BEH100" s="74"/>
      <c r="BEI100" s="74"/>
      <c r="BEJ100" s="74"/>
      <c r="BEK100" s="74"/>
      <c r="BEL100" s="74"/>
      <c r="BEM100" s="74"/>
      <c r="BEN100" s="74"/>
      <c r="BEO100" s="74"/>
      <c r="BEP100" s="74"/>
      <c r="BEQ100" s="74"/>
      <c r="BER100" s="74"/>
      <c r="BES100" s="74"/>
      <c r="BET100" s="74"/>
      <c r="BEU100" s="74"/>
      <c r="BEV100" s="74"/>
      <c r="BEW100" s="74"/>
      <c r="BEX100" s="74"/>
      <c r="BEY100" s="74"/>
      <c r="BEZ100" s="74"/>
      <c r="BFA100" s="74"/>
      <c r="BFB100" s="74"/>
      <c r="BFC100" s="74"/>
      <c r="BFD100" s="74"/>
      <c r="BFE100" s="74"/>
      <c r="BFF100" s="74"/>
      <c r="BFG100" s="74"/>
      <c r="BFH100" s="74"/>
      <c r="BFI100" s="74"/>
      <c r="BFJ100" s="74"/>
      <c r="BFK100" s="74"/>
      <c r="BFL100" s="74"/>
      <c r="BFM100" s="74"/>
      <c r="BFN100" s="74"/>
      <c r="BFO100" s="74"/>
      <c r="BFP100" s="74"/>
      <c r="BFQ100" s="74"/>
      <c r="BFR100" s="74"/>
      <c r="BFS100" s="74"/>
      <c r="BFT100" s="74"/>
      <c r="BFU100" s="74"/>
      <c r="BFV100" s="74"/>
      <c r="BFW100" s="74"/>
      <c r="BFX100" s="74"/>
      <c r="BFY100" s="74"/>
      <c r="BFZ100" s="74"/>
      <c r="BGA100" s="74"/>
      <c r="BGB100" s="74"/>
      <c r="BGC100" s="74"/>
      <c r="BGD100" s="74"/>
      <c r="BGE100" s="74"/>
      <c r="BGF100" s="74"/>
      <c r="BGG100" s="74"/>
      <c r="BGH100" s="74"/>
      <c r="BGI100" s="74"/>
      <c r="BGJ100" s="74"/>
      <c r="BGK100" s="74"/>
      <c r="BGL100" s="74"/>
      <c r="BGM100" s="74"/>
      <c r="BGN100" s="74"/>
      <c r="BGO100" s="74"/>
      <c r="BGP100" s="74"/>
      <c r="BGQ100" s="74"/>
      <c r="BGR100" s="74"/>
      <c r="BGS100" s="74"/>
      <c r="BGT100" s="74"/>
      <c r="BGU100" s="74"/>
      <c r="BGV100" s="74"/>
      <c r="BGW100" s="74"/>
      <c r="BGX100" s="74"/>
      <c r="BGY100" s="74"/>
      <c r="BGZ100" s="74"/>
      <c r="BHA100" s="74"/>
      <c r="BHB100" s="74"/>
      <c r="BHC100" s="74"/>
      <c r="BHD100" s="74"/>
      <c r="BHE100" s="74"/>
      <c r="BHF100" s="74"/>
      <c r="BHG100" s="74"/>
      <c r="BHH100" s="74"/>
      <c r="BHI100" s="74"/>
      <c r="BHJ100" s="74"/>
      <c r="BHK100" s="74"/>
      <c r="BHL100" s="74"/>
      <c r="BHM100" s="74"/>
      <c r="BHN100" s="74"/>
      <c r="BHO100" s="74"/>
      <c r="BHP100" s="74"/>
      <c r="BHQ100" s="74"/>
      <c r="BHR100" s="74"/>
      <c r="BHS100" s="74"/>
      <c r="BHT100" s="74"/>
      <c r="BHU100" s="74"/>
      <c r="BHV100" s="74"/>
      <c r="BHW100" s="74"/>
      <c r="BHX100" s="74"/>
      <c r="BHY100" s="74"/>
      <c r="BHZ100" s="74"/>
      <c r="BIA100" s="74"/>
      <c r="BIB100" s="74"/>
      <c r="BIC100" s="74"/>
      <c r="BID100" s="74"/>
      <c r="BIE100" s="74"/>
      <c r="BIF100" s="74"/>
      <c r="BIG100" s="74"/>
      <c r="BIH100" s="74"/>
      <c r="BII100" s="74"/>
      <c r="BIJ100" s="74"/>
      <c r="BIK100" s="74"/>
      <c r="BIL100" s="74"/>
      <c r="BIM100" s="74"/>
      <c r="BIN100" s="74"/>
      <c r="BIO100" s="74"/>
      <c r="BIP100" s="74"/>
      <c r="BIQ100" s="74"/>
      <c r="BIR100" s="74"/>
      <c r="BIS100" s="74"/>
      <c r="BIT100" s="74"/>
      <c r="BIU100" s="74"/>
      <c r="BIV100" s="74"/>
      <c r="BIW100" s="74"/>
      <c r="BIX100" s="74"/>
      <c r="BIY100" s="74"/>
      <c r="BIZ100" s="74"/>
      <c r="BJA100" s="74"/>
      <c r="BJB100" s="74"/>
      <c r="BJC100" s="74"/>
      <c r="BJD100" s="74"/>
      <c r="BJE100" s="74"/>
      <c r="BJF100" s="74"/>
      <c r="BJG100" s="74"/>
      <c r="BJH100" s="74"/>
      <c r="BJI100" s="74"/>
      <c r="BJJ100" s="74"/>
      <c r="BJK100" s="74"/>
      <c r="BJL100" s="74"/>
      <c r="BJM100" s="74"/>
      <c r="BJN100" s="74"/>
      <c r="BJO100" s="74"/>
      <c r="BJP100" s="74"/>
      <c r="BJQ100" s="74"/>
      <c r="BJR100" s="74"/>
      <c r="BJS100" s="74"/>
      <c r="BJT100" s="74"/>
      <c r="BJU100" s="74"/>
      <c r="BJV100" s="74"/>
      <c r="BJW100" s="74"/>
      <c r="BJX100" s="74"/>
      <c r="BJY100" s="74"/>
      <c r="BJZ100" s="74"/>
      <c r="BKA100" s="74"/>
      <c r="BKB100" s="74"/>
      <c r="BKC100" s="74"/>
      <c r="BKD100" s="74"/>
      <c r="BKE100" s="74"/>
      <c r="BKF100" s="74"/>
      <c r="BKG100" s="74"/>
      <c r="BKH100" s="74"/>
      <c r="BKI100" s="74"/>
      <c r="BKJ100" s="74"/>
      <c r="BKK100" s="74"/>
      <c r="BKL100" s="74"/>
      <c r="BKM100" s="74"/>
      <c r="BKN100" s="74"/>
      <c r="BKO100" s="74"/>
      <c r="BKP100" s="74"/>
      <c r="BKQ100" s="74"/>
      <c r="BKR100" s="74"/>
      <c r="BKS100" s="74"/>
      <c r="BKT100" s="74"/>
      <c r="BKU100" s="74"/>
      <c r="BKV100" s="74"/>
      <c r="BKW100" s="74"/>
      <c r="BKX100" s="74"/>
      <c r="BKY100" s="74"/>
      <c r="BKZ100" s="74"/>
      <c r="BLA100" s="74"/>
      <c r="BLB100" s="74"/>
      <c r="BLC100" s="74"/>
      <c r="BLD100" s="74"/>
      <c r="BLE100" s="74"/>
      <c r="BLF100" s="74"/>
      <c r="BLG100" s="74"/>
      <c r="BLH100" s="74"/>
      <c r="BLI100" s="74"/>
      <c r="BLJ100" s="74"/>
      <c r="BLK100" s="74"/>
      <c r="BLL100" s="74"/>
      <c r="BLM100" s="74"/>
      <c r="BLN100" s="74"/>
      <c r="BLO100" s="74"/>
      <c r="BLP100" s="74"/>
      <c r="BLQ100" s="74"/>
      <c r="BLR100" s="74"/>
      <c r="BLS100" s="74"/>
      <c r="BLT100" s="74"/>
      <c r="BLU100" s="74"/>
      <c r="BLV100" s="74"/>
      <c r="BLW100" s="74"/>
      <c r="BLX100" s="74"/>
      <c r="BLY100" s="74"/>
      <c r="BLZ100" s="74"/>
      <c r="BMA100" s="74"/>
      <c r="BMB100" s="74"/>
      <c r="BMC100" s="74"/>
      <c r="BMD100" s="74"/>
      <c r="BME100" s="74"/>
      <c r="BMF100" s="74"/>
      <c r="BMG100" s="74"/>
      <c r="BMH100" s="74"/>
      <c r="BMI100" s="74"/>
      <c r="BMJ100" s="74"/>
      <c r="BMK100" s="74"/>
      <c r="BML100" s="74"/>
      <c r="BMM100" s="74"/>
      <c r="BMN100" s="74"/>
      <c r="BMO100" s="74"/>
      <c r="BMP100" s="74"/>
      <c r="BMQ100" s="74"/>
      <c r="BMR100" s="74"/>
      <c r="BMS100" s="74"/>
      <c r="BMT100" s="74"/>
      <c r="BMU100" s="74"/>
      <c r="BMV100" s="74"/>
      <c r="BMW100" s="74"/>
      <c r="BMX100" s="74"/>
      <c r="BMY100" s="74"/>
      <c r="BMZ100" s="74"/>
      <c r="BNA100" s="74"/>
      <c r="BNB100" s="74"/>
      <c r="BNC100" s="74"/>
      <c r="BND100" s="74"/>
      <c r="BNE100" s="74"/>
      <c r="BNF100" s="74"/>
      <c r="BNG100" s="74"/>
      <c r="BNH100" s="74"/>
      <c r="BNI100" s="74"/>
      <c r="BNJ100" s="74"/>
      <c r="BNK100" s="74"/>
      <c r="BNL100" s="74"/>
      <c r="BNM100" s="74"/>
      <c r="BNN100" s="74"/>
      <c r="BNO100" s="74"/>
      <c r="BNP100" s="74"/>
      <c r="BNQ100" s="74"/>
      <c r="BNR100" s="74"/>
      <c r="BNS100" s="74"/>
      <c r="BNT100" s="74"/>
      <c r="BNU100" s="74"/>
      <c r="BNV100" s="74"/>
      <c r="BNW100" s="74"/>
      <c r="BNX100" s="74"/>
      <c r="BNY100" s="74"/>
      <c r="BNZ100" s="74"/>
      <c r="BOA100" s="74"/>
      <c r="BOB100" s="74"/>
      <c r="BOC100" s="74"/>
      <c r="BOD100" s="74"/>
      <c r="BOE100" s="74"/>
      <c r="BOF100" s="74"/>
      <c r="BOG100" s="74"/>
      <c r="BOH100" s="74"/>
      <c r="BOI100" s="74"/>
      <c r="BOJ100" s="74"/>
      <c r="BOK100" s="74"/>
      <c r="BOL100" s="74"/>
      <c r="BOM100" s="74"/>
      <c r="BON100" s="74"/>
      <c r="BOO100" s="74"/>
      <c r="BOP100" s="74"/>
      <c r="BOQ100" s="74"/>
      <c r="BOR100" s="74"/>
      <c r="BOS100" s="74"/>
      <c r="BOT100" s="74"/>
      <c r="BOU100" s="74"/>
      <c r="BOV100" s="74"/>
      <c r="BOW100" s="74"/>
      <c r="BOX100" s="74"/>
      <c r="BOY100" s="74"/>
      <c r="BOZ100" s="74"/>
      <c r="BPA100" s="74"/>
      <c r="BPB100" s="74"/>
      <c r="BPC100" s="74"/>
      <c r="BPD100" s="74"/>
      <c r="BPE100" s="74"/>
      <c r="BPF100" s="74"/>
      <c r="BPG100" s="74"/>
      <c r="BPH100" s="74"/>
      <c r="BPI100" s="74"/>
      <c r="BPJ100" s="74"/>
      <c r="BPK100" s="74"/>
      <c r="BPL100" s="74"/>
      <c r="BPM100" s="74"/>
      <c r="BPN100" s="74"/>
      <c r="BPO100" s="74"/>
      <c r="BPP100" s="74"/>
      <c r="BPQ100" s="74"/>
      <c r="BPR100" s="74"/>
      <c r="BPS100" s="74"/>
      <c r="BPT100" s="74"/>
      <c r="BPU100" s="74"/>
      <c r="BPV100" s="74"/>
      <c r="BPW100" s="74"/>
      <c r="BPX100" s="74"/>
      <c r="BPY100" s="74"/>
      <c r="BPZ100" s="74"/>
      <c r="BQA100" s="74"/>
      <c r="BQB100" s="74"/>
      <c r="BQC100" s="74"/>
      <c r="BQD100" s="74"/>
      <c r="BQE100" s="74"/>
      <c r="BQF100" s="74"/>
      <c r="BQG100" s="74"/>
      <c r="BQH100" s="74"/>
      <c r="BQI100" s="74"/>
      <c r="BQJ100" s="74"/>
      <c r="BQK100" s="74"/>
      <c r="BQL100" s="74"/>
      <c r="BQM100" s="74"/>
      <c r="BQN100" s="74"/>
      <c r="BQO100" s="74"/>
      <c r="BQP100" s="74"/>
      <c r="BQQ100" s="74"/>
      <c r="BQR100" s="74"/>
      <c r="BQS100" s="74"/>
      <c r="BQT100" s="74"/>
      <c r="BQU100" s="74"/>
      <c r="BQV100" s="74"/>
      <c r="BQW100" s="74"/>
      <c r="BQX100" s="74"/>
      <c r="BQY100" s="74"/>
      <c r="BQZ100" s="74"/>
      <c r="BRA100" s="74"/>
      <c r="BRB100" s="74"/>
      <c r="BRC100" s="74"/>
      <c r="BRD100" s="74"/>
      <c r="BRE100" s="74"/>
      <c r="BRF100" s="74"/>
      <c r="BRG100" s="74"/>
      <c r="BRH100" s="74"/>
      <c r="BRI100" s="74"/>
      <c r="BRJ100" s="74"/>
      <c r="BRK100" s="74"/>
      <c r="BRL100" s="74"/>
      <c r="BRM100" s="74"/>
      <c r="BRN100" s="74"/>
      <c r="BRO100" s="74"/>
      <c r="BRP100" s="74"/>
      <c r="BRQ100" s="74"/>
      <c r="BRR100" s="74"/>
      <c r="BRS100" s="74"/>
      <c r="BRT100" s="74"/>
      <c r="BRU100" s="74"/>
      <c r="BRV100" s="74"/>
      <c r="BRW100" s="74"/>
      <c r="BRX100" s="74"/>
      <c r="BRY100" s="74"/>
      <c r="BRZ100" s="74"/>
      <c r="BSA100" s="74"/>
      <c r="BSB100" s="74"/>
      <c r="BSC100" s="74"/>
      <c r="BSD100" s="74"/>
      <c r="BSE100" s="74"/>
      <c r="BSF100" s="74"/>
      <c r="BSG100" s="74"/>
      <c r="BSH100" s="74"/>
      <c r="BSI100" s="74"/>
      <c r="BSJ100" s="74"/>
      <c r="BSK100" s="74"/>
      <c r="BSL100" s="74"/>
      <c r="BSM100" s="74"/>
      <c r="BSN100" s="74"/>
      <c r="BSO100" s="74"/>
      <c r="BSP100" s="74"/>
      <c r="BSQ100" s="74"/>
      <c r="BSR100" s="74"/>
      <c r="BSS100" s="74"/>
      <c r="BST100" s="74"/>
      <c r="BSU100" s="74"/>
      <c r="BSV100" s="74"/>
      <c r="BSW100" s="74"/>
      <c r="BSX100" s="74"/>
      <c r="BSY100" s="74"/>
      <c r="BSZ100" s="74"/>
      <c r="BTA100" s="74"/>
      <c r="BTB100" s="74"/>
      <c r="BTC100" s="74"/>
      <c r="BTD100" s="74"/>
      <c r="BTE100" s="74"/>
      <c r="BTF100" s="74"/>
      <c r="BTG100" s="74"/>
      <c r="BTH100" s="74"/>
      <c r="BTI100" s="74"/>
      <c r="BTJ100" s="74"/>
      <c r="BTK100" s="74"/>
      <c r="BTL100" s="74"/>
      <c r="BTM100" s="74"/>
      <c r="BTN100" s="74"/>
      <c r="BTO100" s="74"/>
      <c r="BTP100" s="74"/>
      <c r="BTQ100" s="74"/>
      <c r="BTR100" s="74"/>
      <c r="BTS100" s="74"/>
      <c r="BTT100" s="74"/>
      <c r="BTU100" s="74"/>
      <c r="BTV100" s="74"/>
      <c r="BTW100" s="74"/>
      <c r="BTX100" s="74"/>
      <c r="BTY100" s="74"/>
      <c r="BTZ100" s="74"/>
      <c r="BUA100" s="74"/>
      <c r="BUB100" s="74"/>
      <c r="BUC100" s="74"/>
      <c r="BUD100" s="74"/>
      <c r="BUE100" s="74"/>
      <c r="BUF100" s="74"/>
      <c r="BUG100" s="74"/>
      <c r="BUH100" s="74"/>
      <c r="BUI100" s="74"/>
      <c r="BUJ100" s="74"/>
      <c r="BUK100" s="74"/>
      <c r="BUL100" s="74"/>
      <c r="BUM100" s="74"/>
      <c r="BUN100" s="74"/>
      <c r="BUO100" s="74"/>
      <c r="BUP100" s="74"/>
      <c r="BUQ100" s="74"/>
      <c r="BUR100" s="74"/>
      <c r="BUS100" s="74"/>
      <c r="BUT100" s="74"/>
      <c r="BUU100" s="74"/>
      <c r="BUV100" s="74"/>
      <c r="BUW100" s="74"/>
      <c r="BUX100" s="74"/>
      <c r="BUY100" s="74"/>
      <c r="BUZ100" s="74"/>
      <c r="BVA100" s="74"/>
      <c r="BVB100" s="74"/>
      <c r="BVC100" s="74"/>
      <c r="BVD100" s="74"/>
      <c r="BVE100" s="74"/>
      <c r="BVF100" s="74"/>
      <c r="BVG100" s="74"/>
      <c r="BVH100" s="74"/>
      <c r="BVI100" s="74"/>
      <c r="BVJ100" s="74"/>
      <c r="BVK100" s="74"/>
      <c r="BVL100" s="74"/>
      <c r="BVM100" s="74"/>
      <c r="BVN100" s="74"/>
      <c r="BVO100" s="74"/>
      <c r="BVP100" s="74"/>
      <c r="BVQ100" s="74"/>
      <c r="BVR100" s="74"/>
      <c r="BVS100" s="74"/>
      <c r="BVT100" s="74"/>
      <c r="BVU100" s="74"/>
      <c r="BVV100" s="74"/>
      <c r="BVW100" s="74"/>
      <c r="BVX100" s="74"/>
      <c r="BVY100" s="74"/>
      <c r="BVZ100" s="74"/>
      <c r="BWA100" s="74"/>
      <c r="BWB100" s="74"/>
      <c r="BWC100" s="74"/>
      <c r="BWD100" s="74"/>
      <c r="BWE100" s="74"/>
      <c r="BWF100" s="74"/>
      <c r="BWG100" s="74"/>
      <c r="BWH100" s="74"/>
      <c r="BWI100" s="74"/>
      <c r="BWJ100" s="74"/>
      <c r="BWK100" s="74"/>
      <c r="BWL100" s="74"/>
      <c r="BWM100" s="74"/>
      <c r="BWN100" s="74"/>
      <c r="BWO100" s="74"/>
      <c r="BWP100" s="74"/>
      <c r="BWQ100" s="74"/>
      <c r="BWR100" s="74"/>
      <c r="BWS100" s="74"/>
      <c r="BWT100" s="74"/>
      <c r="BWU100" s="74"/>
      <c r="BWV100" s="74"/>
      <c r="BWW100" s="74"/>
      <c r="BWX100" s="74"/>
      <c r="BWY100" s="74"/>
      <c r="BWZ100" s="74"/>
      <c r="BXA100" s="74"/>
      <c r="BXB100" s="74"/>
      <c r="BXC100" s="74"/>
      <c r="BXD100" s="74"/>
      <c r="BXE100" s="74"/>
      <c r="BXF100" s="74"/>
      <c r="BXG100" s="74"/>
      <c r="BXH100" s="74"/>
      <c r="BXI100" s="74"/>
      <c r="BXJ100" s="74"/>
      <c r="BXK100" s="74"/>
      <c r="BXL100" s="74"/>
      <c r="BXM100" s="74"/>
      <c r="BXN100" s="74"/>
      <c r="BXO100" s="74"/>
      <c r="BXP100" s="74"/>
      <c r="BXQ100" s="74"/>
      <c r="BXR100" s="74"/>
      <c r="BXS100" s="74"/>
      <c r="BXT100" s="74"/>
      <c r="BXU100" s="74"/>
      <c r="BXV100" s="74"/>
      <c r="BXW100" s="74"/>
      <c r="BXX100" s="74"/>
      <c r="BXY100" s="74"/>
      <c r="BXZ100" s="74"/>
      <c r="BYA100" s="74"/>
      <c r="BYB100" s="74"/>
      <c r="BYC100" s="74"/>
      <c r="BYD100" s="74"/>
      <c r="BYE100" s="74"/>
      <c r="BYF100" s="74"/>
      <c r="BYG100" s="74"/>
      <c r="BYH100" s="74"/>
      <c r="BYI100" s="74"/>
      <c r="BYJ100" s="74"/>
      <c r="BYK100" s="74"/>
      <c r="BYL100" s="74"/>
      <c r="BYM100" s="74"/>
      <c r="BYN100" s="74"/>
      <c r="BYO100" s="74"/>
      <c r="BYP100" s="74"/>
      <c r="BYQ100" s="74"/>
      <c r="BYR100" s="74"/>
      <c r="BYS100" s="74"/>
      <c r="BYT100" s="74"/>
      <c r="BYU100" s="74"/>
      <c r="BYV100" s="74"/>
      <c r="BYW100" s="74"/>
      <c r="BYX100" s="74"/>
      <c r="BYY100" s="74"/>
      <c r="BYZ100" s="74"/>
      <c r="BZA100" s="74"/>
      <c r="BZB100" s="74"/>
      <c r="BZC100" s="74"/>
      <c r="BZD100" s="74"/>
      <c r="BZE100" s="74"/>
      <c r="BZF100" s="74"/>
      <c r="BZG100" s="74"/>
      <c r="BZH100" s="74"/>
      <c r="BZI100" s="74"/>
      <c r="BZJ100" s="74"/>
      <c r="BZK100" s="74"/>
      <c r="BZL100" s="74"/>
      <c r="BZM100" s="74"/>
      <c r="BZN100" s="74"/>
      <c r="BZO100" s="74"/>
      <c r="BZP100" s="74"/>
      <c r="BZQ100" s="74"/>
      <c r="BZR100" s="74"/>
      <c r="BZS100" s="74"/>
      <c r="BZT100" s="74"/>
      <c r="BZU100" s="74"/>
      <c r="BZV100" s="74"/>
      <c r="BZW100" s="74"/>
      <c r="BZX100" s="74"/>
      <c r="BZY100" s="74"/>
      <c r="BZZ100" s="74"/>
      <c r="CAA100" s="74"/>
      <c r="CAB100" s="74"/>
      <c r="CAC100" s="74"/>
      <c r="CAD100" s="74"/>
      <c r="CAE100" s="74"/>
      <c r="CAF100" s="74"/>
      <c r="CAG100" s="74"/>
      <c r="CAH100" s="74"/>
      <c r="CAI100" s="74"/>
      <c r="CAJ100" s="74"/>
      <c r="CAK100" s="74"/>
      <c r="CAL100" s="74"/>
      <c r="CAM100" s="74"/>
      <c r="CAN100" s="74"/>
      <c r="CAO100" s="74"/>
      <c r="CAP100" s="74"/>
      <c r="CAQ100" s="74"/>
      <c r="CAR100" s="74"/>
      <c r="CAS100" s="74"/>
      <c r="CAT100" s="74"/>
      <c r="CAU100" s="74"/>
      <c r="CAV100" s="74"/>
      <c r="CAW100" s="74"/>
      <c r="CAX100" s="74"/>
      <c r="CAY100" s="74"/>
      <c r="CAZ100" s="74"/>
      <c r="CBA100" s="74"/>
      <c r="CBB100" s="74"/>
      <c r="CBC100" s="74"/>
      <c r="CBD100" s="74"/>
      <c r="CBE100" s="74"/>
      <c r="CBF100" s="74"/>
      <c r="CBG100" s="74"/>
      <c r="CBH100" s="74"/>
      <c r="CBI100" s="74"/>
      <c r="CBJ100" s="74"/>
      <c r="CBK100" s="74"/>
      <c r="CBL100" s="74"/>
      <c r="CBM100" s="74"/>
      <c r="CBN100" s="74"/>
      <c r="CBO100" s="74"/>
      <c r="CBP100" s="74"/>
      <c r="CBQ100" s="74"/>
      <c r="CBR100" s="74"/>
      <c r="CBS100" s="74"/>
      <c r="CBT100" s="74"/>
      <c r="CBU100" s="74"/>
      <c r="CBV100" s="74"/>
      <c r="CBW100" s="74"/>
      <c r="CBX100" s="74"/>
      <c r="CBY100" s="74"/>
      <c r="CBZ100" s="74"/>
      <c r="CCA100" s="74"/>
      <c r="CCB100" s="74"/>
      <c r="CCC100" s="74"/>
      <c r="CCD100" s="74"/>
      <c r="CCE100" s="74"/>
      <c r="CCF100" s="74"/>
      <c r="CCG100" s="74"/>
      <c r="CCH100" s="74"/>
      <c r="CCI100" s="74"/>
      <c r="CCJ100" s="74"/>
      <c r="CCK100" s="74"/>
      <c r="CCL100" s="74"/>
      <c r="CCM100" s="74"/>
      <c r="CCN100" s="74"/>
      <c r="CCO100" s="74"/>
      <c r="CCP100" s="74"/>
      <c r="CCQ100" s="74"/>
      <c r="CCR100" s="74"/>
      <c r="CCS100" s="74"/>
      <c r="CCT100" s="74"/>
      <c r="CCU100" s="74"/>
      <c r="CCV100" s="74"/>
      <c r="CCW100" s="74"/>
      <c r="CCX100" s="74"/>
      <c r="CCY100" s="74"/>
      <c r="CCZ100" s="74"/>
      <c r="CDA100" s="74"/>
      <c r="CDB100" s="74"/>
      <c r="CDC100" s="74"/>
      <c r="CDD100" s="74"/>
      <c r="CDE100" s="74"/>
      <c r="CDF100" s="74"/>
      <c r="CDG100" s="74"/>
      <c r="CDH100" s="74"/>
      <c r="CDI100" s="74"/>
      <c r="CDJ100" s="74"/>
      <c r="CDK100" s="74"/>
      <c r="CDL100" s="74"/>
      <c r="CDM100" s="74"/>
      <c r="CDN100" s="74"/>
      <c r="CDO100" s="74"/>
      <c r="CDP100" s="74"/>
      <c r="CDQ100" s="74"/>
      <c r="CDR100" s="74"/>
      <c r="CDS100" s="74"/>
      <c r="CDT100" s="74"/>
      <c r="CDU100" s="74"/>
      <c r="CDV100" s="74"/>
      <c r="CDW100" s="74"/>
      <c r="CDX100" s="74"/>
      <c r="CDY100" s="74"/>
      <c r="CDZ100" s="74"/>
      <c r="CEA100" s="74"/>
      <c r="CEB100" s="74"/>
      <c r="CEC100" s="74"/>
      <c r="CED100" s="74"/>
      <c r="CEE100" s="74"/>
      <c r="CEF100" s="74"/>
      <c r="CEG100" s="74"/>
      <c r="CEH100" s="74"/>
      <c r="CEI100" s="74"/>
      <c r="CEJ100" s="74"/>
      <c r="CEK100" s="74"/>
      <c r="CEL100" s="74"/>
      <c r="CEM100" s="74"/>
      <c r="CEN100" s="74"/>
      <c r="CEO100" s="74"/>
      <c r="CEP100" s="74"/>
      <c r="CEQ100" s="74"/>
      <c r="CER100" s="74"/>
      <c r="CES100" s="74"/>
      <c r="CET100" s="74"/>
      <c r="CEU100" s="74"/>
      <c r="CEV100" s="74"/>
      <c r="CEW100" s="74"/>
      <c r="CEX100" s="74"/>
      <c r="CEY100" s="74"/>
      <c r="CEZ100" s="74"/>
      <c r="CFA100" s="74"/>
      <c r="CFB100" s="74"/>
      <c r="CFC100" s="74"/>
      <c r="CFD100" s="74"/>
      <c r="CFE100" s="74"/>
      <c r="CFF100" s="74"/>
      <c r="CFG100" s="74"/>
      <c r="CFH100" s="74"/>
      <c r="CFI100" s="74"/>
      <c r="CFJ100" s="74"/>
      <c r="CFK100" s="74"/>
      <c r="CFL100" s="74"/>
      <c r="CFM100" s="74"/>
      <c r="CFN100" s="74"/>
      <c r="CFO100" s="74"/>
      <c r="CFP100" s="74"/>
      <c r="CFQ100" s="74"/>
      <c r="CFR100" s="74"/>
      <c r="CFS100" s="74"/>
      <c r="CFT100" s="74"/>
      <c r="CFU100" s="74"/>
      <c r="CFV100" s="74"/>
      <c r="CFW100" s="74"/>
      <c r="CFX100" s="74"/>
      <c r="CFY100" s="74"/>
      <c r="CFZ100" s="74"/>
      <c r="CGA100" s="74"/>
      <c r="CGB100" s="74"/>
      <c r="CGC100" s="74"/>
      <c r="CGD100" s="74"/>
      <c r="CGE100" s="74"/>
      <c r="CGF100" s="74"/>
      <c r="CGG100" s="74"/>
      <c r="CGH100" s="74"/>
      <c r="CGI100" s="74"/>
      <c r="CGJ100" s="74"/>
      <c r="CGK100" s="74"/>
      <c r="CGL100" s="74"/>
      <c r="CGM100" s="74"/>
      <c r="CGN100" s="74"/>
      <c r="CGO100" s="74"/>
      <c r="CGP100" s="74"/>
      <c r="CGQ100" s="74"/>
      <c r="CGR100" s="74"/>
      <c r="CGS100" s="74"/>
      <c r="CGT100" s="74"/>
      <c r="CGU100" s="74"/>
      <c r="CGV100" s="74"/>
      <c r="CGW100" s="74"/>
      <c r="CGX100" s="74"/>
      <c r="CGY100" s="74"/>
      <c r="CGZ100" s="74"/>
      <c r="CHA100" s="74"/>
      <c r="CHB100" s="74"/>
      <c r="CHC100" s="74"/>
      <c r="CHD100" s="74"/>
      <c r="CHE100" s="74"/>
      <c r="CHF100" s="74"/>
      <c r="CHG100" s="74"/>
      <c r="CHH100" s="74"/>
      <c r="CHI100" s="74"/>
      <c r="CHJ100" s="74"/>
      <c r="CHK100" s="74"/>
      <c r="CHL100" s="74"/>
      <c r="CHM100" s="74"/>
      <c r="CHN100" s="74"/>
      <c r="CHO100" s="74"/>
      <c r="CHP100" s="74"/>
      <c r="CHQ100" s="74"/>
      <c r="CHR100" s="74"/>
      <c r="CHS100" s="74"/>
      <c r="CHT100" s="74"/>
      <c r="CHU100" s="74"/>
      <c r="CHV100" s="74"/>
      <c r="CHW100" s="74"/>
      <c r="CHX100" s="74"/>
      <c r="CHY100" s="74"/>
      <c r="CHZ100" s="74"/>
      <c r="CIA100" s="74"/>
      <c r="CIB100" s="74"/>
      <c r="CIC100" s="74"/>
      <c r="CID100" s="74"/>
      <c r="CIE100" s="74"/>
      <c r="CIF100" s="74"/>
      <c r="CIG100" s="74"/>
      <c r="CIH100" s="74"/>
      <c r="CII100" s="74"/>
      <c r="CIJ100" s="74"/>
      <c r="CIK100" s="74"/>
      <c r="CIL100" s="74"/>
      <c r="CIM100" s="74"/>
      <c r="CIN100" s="74"/>
      <c r="CIO100" s="74"/>
      <c r="CIP100" s="74"/>
      <c r="CIQ100" s="74"/>
      <c r="CIR100" s="74"/>
      <c r="CIS100" s="74"/>
      <c r="CIT100" s="74"/>
      <c r="CIU100" s="74"/>
      <c r="CIV100" s="74"/>
      <c r="CIW100" s="74"/>
      <c r="CIX100" s="74"/>
      <c r="CIY100" s="74"/>
      <c r="CIZ100" s="74"/>
      <c r="CJA100" s="74"/>
      <c r="CJB100" s="74"/>
      <c r="CJC100" s="74"/>
      <c r="CJD100" s="74"/>
      <c r="CJE100" s="74"/>
      <c r="CJF100" s="74"/>
      <c r="CJG100" s="74"/>
      <c r="CJH100" s="74"/>
      <c r="CJI100" s="74"/>
      <c r="CJJ100" s="74"/>
      <c r="CJK100" s="74"/>
      <c r="CJL100" s="74"/>
      <c r="CJM100" s="74"/>
      <c r="CJN100" s="74"/>
      <c r="CJO100" s="74"/>
      <c r="CJP100" s="74"/>
      <c r="CJQ100" s="74"/>
      <c r="CJR100" s="74"/>
      <c r="CJS100" s="74"/>
      <c r="CJT100" s="74"/>
      <c r="CJU100" s="74"/>
      <c r="CJV100" s="74"/>
      <c r="CJW100" s="74"/>
      <c r="CJX100" s="74"/>
      <c r="CJY100" s="74"/>
      <c r="CJZ100" s="74"/>
      <c r="CKA100" s="74"/>
      <c r="CKB100" s="74"/>
      <c r="CKC100" s="74"/>
      <c r="CKD100" s="74"/>
      <c r="CKE100" s="74"/>
      <c r="CKF100" s="74"/>
      <c r="CKG100" s="74"/>
      <c r="CKH100" s="74"/>
      <c r="CKI100" s="74"/>
      <c r="CKJ100" s="74"/>
      <c r="CKK100" s="74"/>
      <c r="CKL100" s="74"/>
      <c r="CKM100" s="74"/>
      <c r="CKN100" s="74"/>
      <c r="CKO100" s="74"/>
      <c r="CKP100" s="74"/>
      <c r="CKQ100" s="74"/>
      <c r="CKR100" s="74"/>
      <c r="CKS100" s="74"/>
      <c r="CKT100" s="74"/>
      <c r="CKU100" s="74"/>
      <c r="CKV100" s="74"/>
      <c r="CKW100" s="74"/>
      <c r="CKX100" s="74"/>
      <c r="CKY100" s="74"/>
      <c r="CKZ100" s="74"/>
      <c r="CLA100" s="74"/>
      <c r="CLB100" s="74"/>
      <c r="CLC100" s="74"/>
      <c r="CLD100" s="74"/>
      <c r="CLE100" s="74"/>
      <c r="CLF100" s="74"/>
      <c r="CLG100" s="74"/>
      <c r="CLH100" s="74"/>
      <c r="CLI100" s="74"/>
      <c r="CLJ100" s="74"/>
      <c r="CLK100" s="74"/>
      <c r="CLL100" s="74"/>
      <c r="CLM100" s="74"/>
      <c r="CLN100" s="74"/>
      <c r="CLO100" s="74"/>
      <c r="CLP100" s="74"/>
      <c r="CLQ100" s="74"/>
      <c r="CLR100" s="74"/>
      <c r="CLS100" s="74"/>
      <c r="CLT100" s="74"/>
      <c r="CLU100" s="74"/>
      <c r="CLV100" s="74"/>
      <c r="CLW100" s="74"/>
      <c r="CLX100" s="74"/>
      <c r="CLY100" s="74"/>
      <c r="CLZ100" s="74"/>
      <c r="CMA100" s="74"/>
      <c r="CMB100" s="74"/>
      <c r="CMC100" s="74"/>
      <c r="CMD100" s="74"/>
      <c r="CME100" s="74"/>
      <c r="CMF100" s="74"/>
      <c r="CMG100" s="74"/>
      <c r="CMH100" s="74"/>
      <c r="CMI100" s="74"/>
      <c r="CMJ100" s="74"/>
      <c r="CMK100" s="74"/>
      <c r="CML100" s="74"/>
      <c r="CMM100" s="74"/>
      <c r="CMN100" s="74"/>
      <c r="CMO100" s="74"/>
      <c r="CMP100" s="74"/>
      <c r="CMQ100" s="74"/>
      <c r="CMR100" s="74"/>
      <c r="CMS100" s="74"/>
      <c r="CMT100" s="74"/>
      <c r="CMU100" s="74"/>
      <c r="CMV100" s="74"/>
      <c r="CMW100" s="74"/>
      <c r="CMX100" s="74"/>
      <c r="CMY100" s="74"/>
      <c r="CMZ100" s="74"/>
      <c r="CNA100" s="74"/>
      <c r="CNB100" s="74"/>
      <c r="CNC100" s="74"/>
      <c r="CND100" s="74"/>
      <c r="CNE100" s="74"/>
      <c r="CNF100" s="74"/>
      <c r="CNG100" s="74"/>
      <c r="CNH100" s="74"/>
      <c r="CNI100" s="74"/>
      <c r="CNJ100" s="74"/>
      <c r="CNK100" s="74"/>
      <c r="CNL100" s="74"/>
      <c r="CNM100" s="74"/>
      <c r="CNN100" s="74"/>
      <c r="CNO100" s="74"/>
      <c r="CNP100" s="74"/>
      <c r="CNQ100" s="74"/>
      <c r="CNR100" s="74"/>
      <c r="CNS100" s="74"/>
      <c r="CNT100" s="74"/>
      <c r="CNU100" s="74"/>
      <c r="CNV100" s="74"/>
      <c r="CNW100" s="74"/>
      <c r="CNX100" s="74"/>
      <c r="CNY100" s="74"/>
      <c r="CNZ100" s="74"/>
      <c r="COA100" s="74"/>
      <c r="COB100" s="74"/>
      <c r="COC100" s="74"/>
      <c r="COD100" s="74"/>
      <c r="COE100" s="74"/>
      <c r="COF100" s="74"/>
      <c r="COG100" s="74"/>
      <c r="COH100" s="74"/>
      <c r="COI100" s="74"/>
      <c r="COJ100" s="74"/>
      <c r="COK100" s="74"/>
      <c r="COL100" s="74"/>
      <c r="COM100" s="74"/>
      <c r="CON100" s="74"/>
      <c r="COO100" s="74"/>
      <c r="COP100" s="74"/>
      <c r="COQ100" s="74"/>
      <c r="COR100" s="74"/>
      <c r="COS100" s="74"/>
      <c r="COT100" s="74"/>
      <c r="COU100" s="74"/>
      <c r="COV100" s="74"/>
      <c r="COW100" s="74"/>
      <c r="COX100" s="74"/>
      <c r="COY100" s="74"/>
      <c r="COZ100" s="74"/>
      <c r="CPA100" s="74"/>
      <c r="CPB100" s="74"/>
      <c r="CPC100" s="74"/>
      <c r="CPD100" s="74"/>
      <c r="CPE100" s="74"/>
      <c r="CPF100" s="74"/>
      <c r="CPG100" s="74"/>
      <c r="CPH100" s="74"/>
      <c r="CPI100" s="74"/>
      <c r="CPJ100" s="74"/>
      <c r="CPK100" s="74"/>
      <c r="CPL100" s="74"/>
      <c r="CPM100" s="74"/>
      <c r="CPN100" s="74"/>
      <c r="CPO100" s="74"/>
      <c r="CPP100" s="74"/>
      <c r="CPQ100" s="74"/>
      <c r="CPR100" s="74"/>
      <c r="CPS100" s="74"/>
      <c r="CPT100" s="74"/>
      <c r="CPU100" s="74"/>
      <c r="CPV100" s="74"/>
      <c r="CPW100" s="74"/>
      <c r="CPX100" s="74"/>
      <c r="CPY100" s="74"/>
      <c r="CPZ100" s="74"/>
      <c r="CQA100" s="74"/>
      <c r="CQB100" s="74"/>
      <c r="CQC100" s="74"/>
      <c r="CQD100" s="74"/>
      <c r="CQE100" s="74"/>
      <c r="CQF100" s="74"/>
      <c r="CQG100" s="74"/>
      <c r="CQH100" s="74"/>
      <c r="CQI100" s="74"/>
      <c r="CQJ100" s="74"/>
      <c r="CQK100" s="74"/>
      <c r="CQL100" s="74"/>
      <c r="CQM100" s="74"/>
      <c r="CQN100" s="74"/>
      <c r="CQO100" s="74"/>
      <c r="CQP100" s="74"/>
      <c r="CQQ100" s="74"/>
      <c r="CQR100" s="74"/>
      <c r="CQS100" s="74"/>
      <c r="CQT100" s="74"/>
      <c r="CQU100" s="74"/>
      <c r="CQV100" s="74"/>
      <c r="CQW100" s="74"/>
      <c r="CQX100" s="74"/>
      <c r="CQY100" s="74"/>
      <c r="CQZ100" s="74"/>
      <c r="CRA100" s="74"/>
      <c r="CRB100" s="74"/>
      <c r="CRC100" s="74"/>
      <c r="CRD100" s="74"/>
      <c r="CRE100" s="74"/>
      <c r="CRF100" s="74"/>
      <c r="CRG100" s="74"/>
      <c r="CRH100" s="74"/>
      <c r="CRI100" s="74"/>
      <c r="CRJ100" s="74"/>
      <c r="CRK100" s="74"/>
      <c r="CRL100" s="74"/>
      <c r="CRM100" s="74"/>
      <c r="CRN100" s="74"/>
      <c r="CRO100" s="74"/>
      <c r="CRP100" s="74"/>
      <c r="CRQ100" s="74"/>
      <c r="CRR100" s="74"/>
      <c r="CRS100" s="74"/>
      <c r="CRT100" s="74"/>
      <c r="CRU100" s="74"/>
      <c r="CRV100" s="74"/>
      <c r="CRW100" s="74"/>
      <c r="CRX100" s="74"/>
      <c r="CRY100" s="74"/>
      <c r="CRZ100" s="74"/>
      <c r="CSA100" s="74"/>
      <c r="CSB100" s="74"/>
      <c r="CSC100" s="74"/>
      <c r="CSD100" s="74"/>
      <c r="CSE100" s="74"/>
      <c r="CSF100" s="74"/>
      <c r="CSG100" s="74"/>
      <c r="CSH100" s="74"/>
      <c r="CSI100" s="74"/>
      <c r="CSJ100" s="74"/>
      <c r="CSK100" s="74"/>
      <c r="CSL100" s="74"/>
      <c r="CSM100" s="74"/>
      <c r="CSN100" s="74"/>
      <c r="CSO100" s="74"/>
      <c r="CSP100" s="74"/>
      <c r="CSQ100" s="74"/>
      <c r="CSR100" s="74"/>
      <c r="CSS100" s="74"/>
      <c r="CST100" s="74"/>
      <c r="CSU100" s="74"/>
      <c r="CSV100" s="74"/>
      <c r="CSW100" s="74"/>
      <c r="CSX100" s="74"/>
      <c r="CSY100" s="74"/>
      <c r="CSZ100" s="74"/>
      <c r="CTA100" s="74"/>
      <c r="CTB100" s="74"/>
      <c r="CTC100" s="74"/>
      <c r="CTD100" s="74"/>
      <c r="CTE100" s="74"/>
      <c r="CTF100" s="74"/>
      <c r="CTG100" s="74"/>
      <c r="CTH100" s="74"/>
      <c r="CTI100" s="74"/>
      <c r="CTJ100" s="74"/>
      <c r="CTK100" s="74"/>
      <c r="CTL100" s="74"/>
      <c r="CTM100" s="74"/>
      <c r="CTN100" s="74"/>
      <c r="CTO100" s="74"/>
      <c r="CTP100" s="74"/>
      <c r="CTQ100" s="74"/>
      <c r="CTR100" s="74"/>
      <c r="CTS100" s="74"/>
      <c r="CTT100" s="74"/>
      <c r="CTU100" s="74"/>
      <c r="CTV100" s="74"/>
      <c r="CTW100" s="74"/>
      <c r="CTX100" s="74"/>
      <c r="CTY100" s="74"/>
      <c r="CTZ100" s="74"/>
      <c r="CUA100" s="74"/>
      <c r="CUB100" s="74"/>
      <c r="CUC100" s="74"/>
      <c r="CUD100" s="74"/>
      <c r="CUE100" s="74"/>
      <c r="CUF100" s="74"/>
      <c r="CUG100" s="74"/>
      <c r="CUH100" s="74"/>
      <c r="CUI100" s="74"/>
      <c r="CUJ100" s="74"/>
      <c r="CUK100" s="74"/>
      <c r="CUL100" s="74"/>
      <c r="CUM100" s="74"/>
      <c r="CUN100" s="74"/>
      <c r="CUO100" s="74"/>
      <c r="CUP100" s="74"/>
      <c r="CUQ100" s="74"/>
      <c r="CUR100" s="74"/>
      <c r="CUS100" s="74"/>
      <c r="CUT100" s="74"/>
      <c r="CUU100" s="74"/>
      <c r="CUV100" s="74"/>
      <c r="CUW100" s="74"/>
      <c r="CUX100" s="74"/>
      <c r="CUY100" s="74"/>
      <c r="CUZ100" s="74"/>
      <c r="CVA100" s="74"/>
      <c r="CVB100" s="74"/>
      <c r="CVC100" s="74"/>
      <c r="CVD100" s="74"/>
      <c r="CVE100" s="74"/>
      <c r="CVF100" s="74"/>
      <c r="CVG100" s="74"/>
      <c r="CVH100" s="74"/>
      <c r="CVI100" s="74"/>
      <c r="CVJ100" s="74"/>
      <c r="CVK100" s="74"/>
      <c r="CVL100" s="74"/>
      <c r="CVM100" s="74"/>
      <c r="CVN100" s="74"/>
      <c r="CVO100" s="74"/>
      <c r="CVP100" s="74"/>
      <c r="CVQ100" s="74"/>
      <c r="CVR100" s="74"/>
      <c r="CVS100" s="74"/>
      <c r="CVT100" s="74"/>
      <c r="CVU100" s="74"/>
      <c r="CVV100" s="74"/>
      <c r="CVW100" s="74"/>
      <c r="CVX100" s="74"/>
      <c r="CVY100" s="74"/>
      <c r="CVZ100" s="74"/>
      <c r="CWA100" s="74"/>
      <c r="CWB100" s="74"/>
      <c r="CWC100" s="74"/>
      <c r="CWD100" s="74"/>
      <c r="CWE100" s="74"/>
      <c r="CWF100" s="74"/>
      <c r="CWG100" s="74"/>
      <c r="CWH100" s="74"/>
      <c r="CWI100" s="74"/>
      <c r="CWJ100" s="74"/>
      <c r="CWK100" s="74"/>
      <c r="CWL100" s="74"/>
      <c r="CWM100" s="74"/>
      <c r="CWN100" s="74"/>
      <c r="CWO100" s="74"/>
      <c r="CWP100" s="74"/>
      <c r="CWQ100" s="74"/>
      <c r="CWR100" s="74"/>
      <c r="CWS100" s="74"/>
      <c r="CWT100" s="74"/>
      <c r="CWU100" s="74"/>
      <c r="CWV100" s="74"/>
      <c r="CWW100" s="74"/>
      <c r="CWX100" s="74"/>
      <c r="CWY100" s="74"/>
      <c r="CWZ100" s="74"/>
      <c r="CXA100" s="74"/>
      <c r="CXB100" s="74"/>
      <c r="CXC100" s="74"/>
      <c r="CXD100" s="74"/>
      <c r="CXE100" s="74"/>
      <c r="CXF100" s="74"/>
      <c r="CXG100" s="74"/>
      <c r="CXH100" s="74"/>
      <c r="CXI100" s="74"/>
      <c r="CXJ100" s="74"/>
      <c r="CXK100" s="74"/>
      <c r="CXL100" s="74"/>
      <c r="CXM100" s="74"/>
      <c r="CXN100" s="74"/>
      <c r="CXO100" s="74"/>
      <c r="CXP100" s="74"/>
      <c r="CXQ100" s="74"/>
      <c r="CXR100" s="74"/>
      <c r="CXS100" s="74"/>
      <c r="CXT100" s="74"/>
      <c r="CXU100" s="74"/>
      <c r="CXV100" s="74"/>
      <c r="CXW100" s="74"/>
      <c r="CXX100" s="74"/>
      <c r="CXY100" s="74"/>
      <c r="CXZ100" s="74"/>
      <c r="CYA100" s="74"/>
      <c r="CYB100" s="74"/>
      <c r="CYC100" s="74"/>
      <c r="CYD100" s="74"/>
      <c r="CYE100" s="74"/>
      <c r="CYF100" s="74"/>
      <c r="CYG100" s="74"/>
      <c r="CYH100" s="74"/>
      <c r="CYI100" s="74"/>
      <c r="CYJ100" s="74"/>
      <c r="CYK100" s="74"/>
      <c r="CYL100" s="74"/>
      <c r="CYM100" s="74"/>
      <c r="CYN100" s="74"/>
      <c r="CYO100" s="74"/>
      <c r="CYP100" s="74"/>
      <c r="CYQ100" s="74"/>
      <c r="CYR100" s="74"/>
      <c r="CYS100" s="74"/>
      <c r="CYT100" s="74"/>
      <c r="CYU100" s="74"/>
      <c r="CYV100" s="74"/>
      <c r="CYW100" s="74"/>
      <c r="CYX100" s="74"/>
      <c r="CYY100" s="74"/>
      <c r="CYZ100" s="74"/>
      <c r="CZA100" s="74"/>
      <c r="CZB100" s="74"/>
      <c r="CZC100" s="74"/>
      <c r="CZD100" s="74"/>
      <c r="CZE100" s="74"/>
      <c r="CZF100" s="74"/>
      <c r="CZG100" s="74"/>
      <c r="CZH100" s="74"/>
      <c r="CZI100" s="74"/>
      <c r="CZJ100" s="74"/>
      <c r="CZK100" s="74"/>
      <c r="CZL100" s="74"/>
      <c r="CZM100" s="74"/>
      <c r="CZN100" s="74"/>
      <c r="CZO100" s="74"/>
      <c r="CZP100" s="74"/>
      <c r="CZQ100" s="74"/>
      <c r="CZR100" s="74"/>
      <c r="CZS100" s="74"/>
      <c r="CZT100" s="74"/>
      <c r="CZU100" s="74"/>
      <c r="CZV100" s="74"/>
      <c r="CZW100" s="74"/>
      <c r="CZX100" s="74"/>
      <c r="CZY100" s="74"/>
      <c r="CZZ100" s="74"/>
      <c r="DAA100" s="74"/>
      <c r="DAB100" s="74"/>
      <c r="DAC100" s="74"/>
      <c r="DAD100" s="74"/>
      <c r="DAE100" s="74"/>
      <c r="DAF100" s="74"/>
      <c r="DAG100" s="74"/>
      <c r="DAH100" s="74"/>
      <c r="DAI100" s="74"/>
      <c r="DAJ100" s="74"/>
      <c r="DAK100" s="74"/>
      <c r="DAL100" s="74"/>
      <c r="DAM100" s="74"/>
      <c r="DAN100" s="74"/>
      <c r="DAO100" s="74"/>
      <c r="DAP100" s="74"/>
      <c r="DAQ100" s="74"/>
      <c r="DAR100" s="74"/>
      <c r="DAS100" s="74"/>
      <c r="DAT100" s="74"/>
      <c r="DAU100" s="74"/>
      <c r="DAV100" s="74"/>
      <c r="DAW100" s="74"/>
      <c r="DAX100" s="74"/>
      <c r="DAY100" s="74"/>
      <c r="DAZ100" s="74"/>
      <c r="DBA100" s="74"/>
      <c r="DBB100" s="74"/>
      <c r="DBC100" s="74"/>
      <c r="DBD100" s="74"/>
      <c r="DBE100" s="74"/>
      <c r="DBF100" s="74"/>
      <c r="DBG100" s="74"/>
      <c r="DBH100" s="74"/>
      <c r="DBI100" s="74"/>
      <c r="DBJ100" s="74"/>
      <c r="DBK100" s="74"/>
      <c r="DBL100" s="74"/>
      <c r="DBM100" s="74"/>
      <c r="DBN100" s="74"/>
      <c r="DBO100" s="74"/>
      <c r="DBP100" s="74"/>
      <c r="DBQ100" s="74"/>
      <c r="DBR100" s="74"/>
      <c r="DBS100" s="74"/>
      <c r="DBT100" s="74"/>
      <c r="DBU100" s="74"/>
      <c r="DBV100" s="74"/>
      <c r="DBW100" s="74"/>
      <c r="DBX100" s="74"/>
      <c r="DBY100" s="74"/>
      <c r="DBZ100" s="74"/>
      <c r="DCA100" s="74"/>
      <c r="DCB100" s="74"/>
      <c r="DCC100" s="74"/>
      <c r="DCD100" s="74"/>
      <c r="DCE100" s="74"/>
      <c r="DCF100" s="74"/>
      <c r="DCG100" s="74"/>
      <c r="DCH100" s="74"/>
      <c r="DCI100" s="74"/>
      <c r="DCJ100" s="74"/>
      <c r="DCK100" s="74"/>
      <c r="DCL100" s="74"/>
      <c r="DCM100" s="74"/>
      <c r="DCN100" s="74"/>
      <c r="DCO100" s="74"/>
      <c r="DCP100" s="74"/>
      <c r="DCQ100" s="74"/>
      <c r="DCR100" s="74"/>
      <c r="DCS100" s="74"/>
      <c r="DCT100" s="74"/>
      <c r="DCU100" s="74"/>
      <c r="DCV100" s="74"/>
      <c r="DCW100" s="74"/>
      <c r="DCX100" s="74"/>
      <c r="DCY100" s="74"/>
      <c r="DCZ100" s="74"/>
      <c r="DDA100" s="74"/>
      <c r="DDB100" s="74"/>
      <c r="DDC100" s="74"/>
      <c r="DDD100" s="74"/>
      <c r="DDE100" s="74"/>
      <c r="DDF100" s="74"/>
      <c r="DDG100" s="74"/>
      <c r="DDH100" s="74"/>
      <c r="DDI100" s="74"/>
      <c r="DDJ100" s="74"/>
      <c r="DDK100" s="74"/>
      <c r="DDL100" s="74"/>
      <c r="DDM100" s="74"/>
      <c r="DDN100" s="74"/>
      <c r="DDO100" s="74"/>
      <c r="DDP100" s="74"/>
      <c r="DDQ100" s="74"/>
      <c r="DDR100" s="74"/>
      <c r="DDS100" s="74"/>
      <c r="DDT100" s="74"/>
      <c r="DDU100" s="74"/>
      <c r="DDV100" s="74"/>
      <c r="DDW100" s="74"/>
      <c r="DDX100" s="74"/>
      <c r="DDY100" s="74"/>
      <c r="DDZ100" s="74"/>
      <c r="DEA100" s="74"/>
      <c r="DEB100" s="74"/>
      <c r="DEC100" s="74"/>
      <c r="DED100" s="74"/>
      <c r="DEE100" s="74"/>
      <c r="DEF100" s="74"/>
      <c r="DEG100" s="74"/>
      <c r="DEH100" s="74"/>
      <c r="DEI100" s="74"/>
      <c r="DEJ100" s="74"/>
      <c r="DEK100" s="74"/>
      <c r="DEL100" s="74"/>
      <c r="DEM100" s="74"/>
      <c r="DEN100" s="74"/>
      <c r="DEO100" s="74"/>
      <c r="DEP100" s="74"/>
      <c r="DEQ100" s="74"/>
      <c r="DER100" s="74"/>
      <c r="DES100" s="74"/>
      <c r="DET100" s="74"/>
      <c r="DEU100" s="74"/>
      <c r="DEV100" s="74"/>
      <c r="DEW100" s="74"/>
      <c r="DEX100" s="74"/>
      <c r="DEY100" s="74"/>
      <c r="DEZ100" s="74"/>
      <c r="DFA100" s="74"/>
      <c r="DFB100" s="74"/>
      <c r="DFC100" s="74"/>
      <c r="DFD100" s="74"/>
      <c r="DFE100" s="74"/>
      <c r="DFF100" s="74"/>
      <c r="DFG100" s="74"/>
      <c r="DFH100" s="74"/>
      <c r="DFI100" s="74"/>
      <c r="DFJ100" s="74"/>
      <c r="DFK100" s="74"/>
      <c r="DFL100" s="74"/>
      <c r="DFM100" s="74"/>
      <c r="DFN100" s="74"/>
      <c r="DFO100" s="74"/>
      <c r="DFP100" s="74"/>
      <c r="DFQ100" s="74"/>
      <c r="DFR100" s="74"/>
      <c r="DFS100" s="74"/>
      <c r="DFT100" s="74"/>
      <c r="DFU100" s="74"/>
      <c r="DFV100" s="74"/>
      <c r="DFW100" s="74"/>
      <c r="DFX100" s="74"/>
      <c r="DFY100" s="74"/>
      <c r="DFZ100" s="74"/>
      <c r="DGA100" s="74"/>
      <c r="DGB100" s="74"/>
      <c r="DGC100" s="74"/>
      <c r="DGD100" s="74"/>
      <c r="DGE100" s="74"/>
      <c r="DGF100" s="74"/>
      <c r="DGG100" s="74"/>
      <c r="DGH100" s="74"/>
      <c r="DGI100" s="74"/>
      <c r="DGJ100" s="74"/>
      <c r="DGK100" s="74"/>
      <c r="DGL100" s="74"/>
      <c r="DGM100" s="74"/>
      <c r="DGN100" s="74"/>
      <c r="DGO100" s="74"/>
      <c r="DGP100" s="74"/>
      <c r="DGQ100" s="74"/>
      <c r="DGR100" s="74"/>
      <c r="DGS100" s="74"/>
      <c r="DGT100" s="74"/>
      <c r="DGU100" s="74"/>
      <c r="DGV100" s="74"/>
      <c r="DGW100" s="74"/>
      <c r="DGX100" s="74"/>
      <c r="DGY100" s="74"/>
      <c r="DGZ100" s="74"/>
      <c r="DHA100" s="74"/>
      <c r="DHB100" s="74"/>
      <c r="DHC100" s="74"/>
      <c r="DHD100" s="74"/>
      <c r="DHE100" s="74"/>
      <c r="DHF100" s="74"/>
      <c r="DHG100" s="74"/>
      <c r="DHH100" s="74"/>
      <c r="DHI100" s="74"/>
      <c r="DHJ100" s="74"/>
      <c r="DHK100" s="74"/>
      <c r="DHL100" s="74"/>
      <c r="DHM100" s="74"/>
      <c r="DHN100" s="74"/>
      <c r="DHO100" s="74"/>
      <c r="DHP100" s="74"/>
      <c r="DHQ100" s="74"/>
      <c r="DHR100" s="74"/>
      <c r="DHS100" s="74"/>
      <c r="DHT100" s="74"/>
      <c r="DHU100" s="74"/>
      <c r="DHV100" s="74"/>
      <c r="DHW100" s="74"/>
      <c r="DHX100" s="74"/>
      <c r="DHY100" s="74"/>
      <c r="DHZ100" s="74"/>
      <c r="DIA100" s="74"/>
      <c r="DIB100" s="74"/>
      <c r="DIC100" s="74"/>
      <c r="DID100" s="74"/>
      <c r="DIE100" s="74"/>
      <c r="DIF100" s="74"/>
      <c r="DIG100" s="74"/>
      <c r="DIH100" s="74"/>
      <c r="DII100" s="74"/>
      <c r="DIJ100" s="74"/>
      <c r="DIK100" s="74"/>
      <c r="DIL100" s="74"/>
      <c r="DIM100" s="74"/>
      <c r="DIN100" s="74"/>
      <c r="DIO100" s="74"/>
      <c r="DIP100" s="74"/>
      <c r="DIQ100" s="74"/>
      <c r="DIR100" s="74"/>
      <c r="DIS100" s="74"/>
      <c r="DIT100" s="74"/>
      <c r="DIU100" s="74"/>
      <c r="DIV100" s="74"/>
      <c r="DIW100" s="74"/>
      <c r="DIX100" s="74"/>
      <c r="DIY100" s="74"/>
      <c r="DIZ100" s="74"/>
      <c r="DJA100" s="74"/>
      <c r="DJB100" s="74"/>
      <c r="DJC100" s="74"/>
      <c r="DJD100" s="74"/>
      <c r="DJE100" s="74"/>
      <c r="DJF100" s="74"/>
      <c r="DJG100" s="74"/>
      <c r="DJH100" s="74"/>
      <c r="DJI100" s="74"/>
      <c r="DJJ100" s="74"/>
      <c r="DJK100" s="74"/>
      <c r="DJL100" s="74"/>
      <c r="DJM100" s="74"/>
      <c r="DJN100" s="74"/>
      <c r="DJO100" s="74"/>
      <c r="DJP100" s="74"/>
      <c r="DJQ100" s="74"/>
      <c r="DJR100" s="74"/>
      <c r="DJS100" s="74"/>
      <c r="DJT100" s="74"/>
      <c r="DJU100" s="74"/>
      <c r="DJV100" s="74"/>
      <c r="DJW100" s="74"/>
      <c r="DJX100" s="74"/>
      <c r="DJY100" s="74"/>
      <c r="DJZ100" s="74"/>
      <c r="DKA100" s="74"/>
      <c r="DKB100" s="74"/>
      <c r="DKC100" s="74"/>
      <c r="DKD100" s="74"/>
      <c r="DKE100" s="74"/>
      <c r="DKF100" s="74"/>
      <c r="DKG100" s="74"/>
      <c r="DKH100" s="74"/>
      <c r="DKI100" s="74"/>
      <c r="DKJ100" s="74"/>
      <c r="DKK100" s="74"/>
      <c r="DKL100" s="74"/>
      <c r="DKM100" s="74"/>
      <c r="DKN100" s="74"/>
      <c r="DKO100" s="74"/>
      <c r="DKP100" s="74"/>
      <c r="DKQ100" s="74"/>
      <c r="DKR100" s="74"/>
      <c r="DKS100" s="74"/>
      <c r="DKT100" s="74"/>
      <c r="DKU100" s="74"/>
      <c r="DKV100" s="74"/>
      <c r="DKW100" s="74"/>
      <c r="DKX100" s="74"/>
      <c r="DKY100" s="74"/>
      <c r="DKZ100" s="74"/>
      <c r="DLA100" s="74"/>
      <c r="DLB100" s="74"/>
      <c r="DLC100" s="74"/>
      <c r="DLD100" s="74"/>
      <c r="DLE100" s="74"/>
      <c r="DLF100" s="74"/>
      <c r="DLG100" s="74"/>
      <c r="DLH100" s="74"/>
      <c r="DLI100" s="74"/>
      <c r="DLJ100" s="74"/>
      <c r="DLK100" s="74"/>
      <c r="DLL100" s="74"/>
      <c r="DLM100" s="74"/>
      <c r="DLN100" s="74"/>
      <c r="DLO100" s="74"/>
      <c r="DLP100" s="74"/>
      <c r="DLQ100" s="74"/>
      <c r="DLR100" s="74"/>
      <c r="DLS100" s="74"/>
      <c r="DLT100" s="74"/>
      <c r="DLU100" s="74"/>
      <c r="DLV100" s="74"/>
      <c r="DLW100" s="74"/>
      <c r="DLX100" s="74"/>
      <c r="DLY100" s="74"/>
      <c r="DLZ100" s="74"/>
      <c r="DMA100" s="74"/>
      <c r="DMB100" s="74"/>
      <c r="DMC100" s="74"/>
      <c r="DMD100" s="74"/>
      <c r="DME100" s="74"/>
      <c r="DMF100" s="74"/>
      <c r="DMG100" s="74"/>
      <c r="DMH100" s="74"/>
      <c r="DMI100" s="74"/>
      <c r="DMJ100" s="74"/>
      <c r="DMK100" s="74"/>
      <c r="DML100" s="74"/>
      <c r="DMM100" s="74"/>
      <c r="DMN100" s="74"/>
      <c r="DMO100" s="74"/>
      <c r="DMP100" s="74"/>
      <c r="DMQ100" s="74"/>
      <c r="DMR100" s="74"/>
      <c r="DMS100" s="74"/>
      <c r="DMT100" s="74"/>
      <c r="DMU100" s="74"/>
      <c r="DMV100" s="74"/>
      <c r="DMW100" s="74"/>
      <c r="DMX100" s="74"/>
      <c r="DMY100" s="74"/>
      <c r="DMZ100" s="74"/>
      <c r="DNA100" s="74"/>
      <c r="DNB100" s="74"/>
      <c r="DNC100" s="74"/>
      <c r="DND100" s="74"/>
      <c r="DNE100" s="74"/>
      <c r="DNF100" s="74"/>
      <c r="DNG100" s="74"/>
      <c r="DNH100" s="74"/>
      <c r="DNI100" s="74"/>
      <c r="DNJ100" s="74"/>
      <c r="DNK100" s="74"/>
      <c r="DNL100" s="74"/>
      <c r="DNM100" s="74"/>
      <c r="DNN100" s="74"/>
      <c r="DNO100" s="74"/>
      <c r="DNP100" s="74"/>
      <c r="DNQ100" s="74"/>
      <c r="DNR100" s="74"/>
      <c r="DNS100" s="74"/>
      <c r="DNT100" s="74"/>
      <c r="DNU100" s="74"/>
      <c r="DNV100" s="74"/>
      <c r="DNW100" s="74"/>
      <c r="DNX100" s="74"/>
      <c r="DNY100" s="74"/>
      <c r="DNZ100" s="74"/>
      <c r="DOA100" s="74"/>
      <c r="DOB100" s="74"/>
      <c r="DOC100" s="74"/>
      <c r="DOD100" s="74"/>
      <c r="DOE100" s="74"/>
      <c r="DOF100" s="74"/>
      <c r="DOG100" s="74"/>
      <c r="DOH100" s="74"/>
      <c r="DOI100" s="74"/>
      <c r="DOJ100" s="74"/>
      <c r="DOK100" s="74"/>
      <c r="DOL100" s="74"/>
      <c r="DOM100" s="74"/>
      <c r="DON100" s="74"/>
      <c r="DOO100" s="74"/>
      <c r="DOP100" s="74"/>
      <c r="DOQ100" s="74"/>
      <c r="DOR100" s="74"/>
      <c r="DOS100" s="74"/>
      <c r="DOT100" s="74"/>
      <c r="DOU100" s="74"/>
      <c r="DOV100" s="74"/>
      <c r="DOW100" s="74"/>
      <c r="DOX100" s="74"/>
      <c r="DOY100" s="74"/>
      <c r="DOZ100" s="74"/>
      <c r="DPA100" s="74"/>
      <c r="DPB100" s="74"/>
      <c r="DPC100" s="74"/>
      <c r="DPD100" s="74"/>
      <c r="DPE100" s="74"/>
      <c r="DPF100" s="74"/>
      <c r="DPG100" s="74"/>
      <c r="DPH100" s="74"/>
      <c r="DPI100" s="74"/>
      <c r="DPJ100" s="74"/>
      <c r="DPK100" s="74"/>
      <c r="DPL100" s="74"/>
      <c r="DPM100" s="74"/>
      <c r="DPN100" s="74"/>
      <c r="DPO100" s="74"/>
      <c r="DPP100" s="74"/>
      <c r="DPQ100" s="74"/>
      <c r="DPR100" s="74"/>
      <c r="DPS100" s="74"/>
      <c r="DPT100" s="74"/>
      <c r="DPU100" s="74"/>
      <c r="DPV100" s="74"/>
      <c r="DPW100" s="74"/>
      <c r="DPX100" s="74"/>
      <c r="DPY100" s="74"/>
      <c r="DPZ100" s="74"/>
      <c r="DQA100" s="74"/>
      <c r="DQB100" s="74"/>
      <c r="DQC100" s="74"/>
      <c r="DQD100" s="74"/>
      <c r="DQE100" s="74"/>
      <c r="DQF100" s="74"/>
      <c r="DQG100" s="74"/>
      <c r="DQH100" s="74"/>
      <c r="DQI100" s="74"/>
      <c r="DQJ100" s="74"/>
      <c r="DQK100" s="74"/>
      <c r="DQL100" s="74"/>
      <c r="DQM100" s="74"/>
      <c r="DQN100" s="74"/>
      <c r="DQO100" s="74"/>
      <c r="DQP100" s="74"/>
      <c r="DQQ100" s="74"/>
      <c r="DQR100" s="74"/>
      <c r="DQS100" s="74"/>
      <c r="DQT100" s="74"/>
      <c r="DQU100" s="74"/>
      <c r="DQV100" s="74"/>
      <c r="DQW100" s="74"/>
      <c r="DQX100" s="74"/>
      <c r="DQY100" s="74"/>
      <c r="DQZ100" s="74"/>
      <c r="DRA100" s="74"/>
      <c r="DRB100" s="74"/>
      <c r="DRC100" s="74"/>
      <c r="DRD100" s="74"/>
      <c r="DRE100" s="74"/>
      <c r="DRF100" s="74"/>
      <c r="DRG100" s="74"/>
      <c r="DRH100" s="74"/>
      <c r="DRI100" s="74"/>
      <c r="DRJ100" s="74"/>
      <c r="DRK100" s="74"/>
      <c r="DRL100" s="74"/>
      <c r="DRM100" s="74"/>
      <c r="DRN100" s="74"/>
      <c r="DRO100" s="74"/>
      <c r="DRP100" s="74"/>
      <c r="DRQ100" s="74"/>
      <c r="DRR100" s="74"/>
      <c r="DRS100" s="74"/>
      <c r="DRT100" s="74"/>
      <c r="DRU100" s="74"/>
      <c r="DRV100" s="74"/>
      <c r="DRW100" s="74"/>
      <c r="DRX100" s="74"/>
      <c r="DRY100" s="74"/>
      <c r="DRZ100" s="74"/>
      <c r="DSA100" s="74"/>
      <c r="DSB100" s="74"/>
      <c r="DSC100" s="74"/>
      <c r="DSD100" s="74"/>
      <c r="DSE100" s="74"/>
      <c r="DSF100" s="74"/>
      <c r="DSG100" s="74"/>
      <c r="DSH100" s="74"/>
      <c r="DSI100" s="74"/>
      <c r="DSJ100" s="74"/>
      <c r="DSK100" s="74"/>
      <c r="DSL100" s="74"/>
      <c r="DSM100" s="74"/>
      <c r="DSN100" s="74"/>
      <c r="DSO100" s="74"/>
      <c r="DSP100" s="74"/>
      <c r="DSQ100" s="74"/>
      <c r="DSR100" s="74"/>
      <c r="DSS100" s="74"/>
      <c r="DST100" s="74"/>
      <c r="DSU100" s="74"/>
      <c r="DSV100" s="74"/>
      <c r="DSW100" s="74"/>
      <c r="DSX100" s="74"/>
      <c r="DSY100" s="74"/>
      <c r="DSZ100" s="74"/>
      <c r="DTA100" s="74"/>
      <c r="DTB100" s="74"/>
      <c r="DTC100" s="74"/>
      <c r="DTD100" s="74"/>
      <c r="DTE100" s="74"/>
      <c r="DTF100" s="74"/>
      <c r="DTG100" s="74"/>
      <c r="DTH100" s="74"/>
      <c r="DTI100" s="74"/>
      <c r="DTJ100" s="74"/>
      <c r="DTK100" s="74"/>
      <c r="DTL100" s="74"/>
      <c r="DTM100" s="74"/>
      <c r="DTN100" s="74"/>
      <c r="DTO100" s="74"/>
      <c r="DTP100" s="74"/>
      <c r="DTQ100" s="74"/>
      <c r="DTR100" s="74"/>
      <c r="DTS100" s="74"/>
      <c r="DTT100" s="74"/>
      <c r="DTU100" s="74"/>
      <c r="DTV100" s="74"/>
      <c r="DTW100" s="74"/>
      <c r="DTX100" s="74"/>
      <c r="DTY100" s="74"/>
      <c r="DTZ100" s="74"/>
      <c r="DUA100" s="74"/>
      <c r="DUB100" s="74"/>
      <c r="DUC100" s="74"/>
      <c r="DUD100" s="74"/>
      <c r="DUE100" s="74"/>
      <c r="DUF100" s="74"/>
      <c r="DUG100" s="74"/>
      <c r="DUH100" s="74"/>
      <c r="DUI100" s="74"/>
      <c r="DUJ100" s="74"/>
      <c r="DUK100" s="74"/>
      <c r="DUL100" s="74"/>
      <c r="DUM100" s="74"/>
      <c r="DUN100" s="74"/>
      <c r="DUO100" s="74"/>
      <c r="DUP100" s="74"/>
      <c r="DUQ100" s="74"/>
      <c r="DUR100" s="74"/>
      <c r="DUS100" s="74"/>
      <c r="DUT100" s="74"/>
      <c r="DUU100" s="74"/>
      <c r="DUV100" s="74"/>
      <c r="DUW100" s="74"/>
      <c r="DUX100" s="74"/>
      <c r="DUY100" s="74"/>
      <c r="DUZ100" s="74"/>
      <c r="DVA100" s="74"/>
      <c r="DVB100" s="74"/>
      <c r="DVC100" s="74"/>
      <c r="DVD100" s="74"/>
      <c r="DVE100" s="74"/>
      <c r="DVF100" s="74"/>
      <c r="DVG100" s="74"/>
      <c r="DVH100" s="74"/>
      <c r="DVI100" s="74"/>
      <c r="DVJ100" s="74"/>
      <c r="DVK100" s="74"/>
      <c r="DVL100" s="74"/>
      <c r="DVM100" s="74"/>
      <c r="DVN100" s="74"/>
      <c r="DVO100" s="74"/>
      <c r="DVP100" s="74"/>
      <c r="DVQ100" s="74"/>
      <c r="DVR100" s="74"/>
      <c r="DVS100" s="74"/>
      <c r="DVT100" s="74"/>
      <c r="DVU100" s="74"/>
      <c r="DVV100" s="74"/>
      <c r="DVW100" s="74"/>
      <c r="DVX100" s="74"/>
      <c r="DVY100" s="74"/>
      <c r="DVZ100" s="74"/>
      <c r="DWA100" s="74"/>
      <c r="DWB100" s="74"/>
      <c r="DWC100" s="74"/>
      <c r="DWD100" s="74"/>
      <c r="DWE100" s="74"/>
      <c r="DWF100" s="74"/>
      <c r="DWG100" s="74"/>
      <c r="DWH100" s="74"/>
      <c r="DWI100" s="74"/>
      <c r="DWJ100" s="74"/>
      <c r="DWK100" s="74"/>
      <c r="DWL100" s="74"/>
      <c r="DWM100" s="74"/>
      <c r="DWN100" s="74"/>
      <c r="DWO100" s="74"/>
      <c r="DWP100" s="74"/>
      <c r="DWQ100" s="74"/>
      <c r="DWR100" s="74"/>
      <c r="DWS100" s="74"/>
      <c r="DWT100" s="74"/>
      <c r="DWU100" s="74"/>
      <c r="DWV100" s="74"/>
      <c r="DWW100" s="74"/>
      <c r="DWX100" s="74"/>
      <c r="DWY100" s="74"/>
      <c r="DWZ100" s="74"/>
      <c r="DXA100" s="74"/>
      <c r="DXB100" s="74"/>
      <c r="DXC100" s="74"/>
      <c r="DXD100" s="74"/>
      <c r="DXE100" s="74"/>
      <c r="DXF100" s="74"/>
      <c r="DXG100" s="74"/>
      <c r="DXH100" s="74"/>
      <c r="DXI100" s="74"/>
      <c r="DXJ100" s="74"/>
      <c r="DXK100" s="74"/>
      <c r="DXL100" s="74"/>
      <c r="DXM100" s="74"/>
      <c r="DXN100" s="74"/>
      <c r="DXO100" s="74"/>
      <c r="DXP100" s="74"/>
      <c r="DXQ100" s="74"/>
      <c r="DXR100" s="74"/>
      <c r="DXS100" s="74"/>
      <c r="DXT100" s="74"/>
      <c r="DXU100" s="74"/>
      <c r="DXV100" s="74"/>
      <c r="DXW100" s="74"/>
      <c r="DXX100" s="74"/>
      <c r="DXY100" s="74"/>
      <c r="DXZ100" s="74"/>
      <c r="DYA100" s="74"/>
      <c r="DYB100" s="74"/>
      <c r="DYC100" s="74"/>
      <c r="DYD100" s="74"/>
      <c r="DYE100" s="74"/>
      <c r="DYF100" s="74"/>
      <c r="DYG100" s="74"/>
      <c r="DYH100" s="74"/>
      <c r="DYI100" s="74"/>
      <c r="DYJ100" s="74"/>
      <c r="DYK100" s="74"/>
      <c r="DYL100" s="74"/>
      <c r="DYM100" s="74"/>
      <c r="DYN100" s="74"/>
      <c r="DYO100" s="74"/>
      <c r="DYP100" s="74"/>
      <c r="DYQ100" s="74"/>
      <c r="DYR100" s="74"/>
      <c r="DYS100" s="74"/>
      <c r="DYT100" s="74"/>
      <c r="DYU100" s="74"/>
      <c r="DYV100" s="74"/>
      <c r="DYW100" s="74"/>
      <c r="DYX100" s="74"/>
      <c r="DYY100" s="74"/>
      <c r="DYZ100" s="74"/>
      <c r="DZA100" s="74"/>
      <c r="DZB100" s="74"/>
      <c r="DZC100" s="74"/>
      <c r="DZD100" s="74"/>
      <c r="DZE100" s="74"/>
      <c r="DZF100" s="74"/>
      <c r="DZG100" s="74"/>
      <c r="DZH100" s="74"/>
      <c r="DZI100" s="74"/>
      <c r="DZJ100" s="74"/>
      <c r="DZK100" s="74"/>
      <c r="DZL100" s="74"/>
      <c r="DZM100" s="74"/>
      <c r="DZN100" s="74"/>
      <c r="DZO100" s="74"/>
      <c r="DZP100" s="74"/>
      <c r="DZQ100" s="74"/>
      <c r="DZR100" s="74"/>
      <c r="DZS100" s="74"/>
      <c r="DZT100" s="74"/>
      <c r="DZU100" s="74"/>
      <c r="DZV100" s="74"/>
      <c r="DZW100" s="74"/>
      <c r="DZX100" s="74"/>
      <c r="DZY100" s="74"/>
      <c r="DZZ100" s="74"/>
      <c r="EAA100" s="74"/>
      <c r="EAB100" s="74"/>
      <c r="EAC100" s="74"/>
      <c r="EAD100" s="74"/>
      <c r="EAE100" s="74"/>
      <c r="EAF100" s="74"/>
      <c r="EAG100" s="74"/>
      <c r="EAH100" s="74"/>
      <c r="EAI100" s="74"/>
      <c r="EAJ100" s="74"/>
      <c r="EAK100" s="74"/>
      <c r="EAL100" s="74"/>
      <c r="EAM100" s="74"/>
      <c r="EAN100" s="74"/>
      <c r="EAO100" s="74"/>
      <c r="EAP100" s="74"/>
      <c r="EAQ100" s="74"/>
      <c r="EAR100" s="74"/>
      <c r="EAS100" s="74"/>
      <c r="EAT100" s="74"/>
      <c r="EAU100" s="74"/>
      <c r="EAV100" s="74"/>
      <c r="EAW100" s="74"/>
      <c r="EAX100" s="74"/>
      <c r="EAY100" s="74"/>
      <c r="EAZ100" s="74"/>
      <c r="EBA100" s="74"/>
      <c r="EBB100" s="74"/>
      <c r="EBC100" s="74"/>
      <c r="EBD100" s="74"/>
      <c r="EBE100" s="74"/>
      <c r="EBF100" s="74"/>
      <c r="EBG100" s="74"/>
      <c r="EBH100" s="74"/>
      <c r="EBI100" s="74"/>
      <c r="EBJ100" s="74"/>
      <c r="EBK100" s="74"/>
      <c r="EBL100" s="74"/>
      <c r="EBM100" s="74"/>
      <c r="EBN100" s="74"/>
      <c r="EBO100" s="74"/>
      <c r="EBP100" s="74"/>
      <c r="EBQ100" s="74"/>
      <c r="EBR100" s="74"/>
      <c r="EBS100" s="74"/>
      <c r="EBT100" s="74"/>
      <c r="EBU100" s="74"/>
      <c r="EBV100" s="74"/>
      <c r="EBW100" s="74"/>
      <c r="EBX100" s="74"/>
      <c r="EBY100" s="74"/>
      <c r="EBZ100" s="74"/>
      <c r="ECA100" s="74"/>
      <c r="ECB100" s="74"/>
      <c r="ECC100" s="74"/>
      <c r="ECD100" s="74"/>
      <c r="ECE100" s="74"/>
      <c r="ECF100" s="74"/>
      <c r="ECG100" s="74"/>
      <c r="ECH100" s="74"/>
      <c r="ECI100" s="74"/>
      <c r="ECJ100" s="74"/>
      <c r="ECK100" s="74"/>
      <c r="ECL100" s="74"/>
      <c r="ECM100" s="74"/>
      <c r="ECN100" s="74"/>
      <c r="ECO100" s="74"/>
      <c r="ECP100" s="74"/>
      <c r="ECQ100" s="74"/>
      <c r="ECR100" s="74"/>
      <c r="ECS100" s="74"/>
      <c r="ECT100" s="74"/>
      <c r="ECU100" s="74"/>
      <c r="ECV100" s="74"/>
      <c r="ECW100" s="74"/>
      <c r="ECX100" s="74"/>
      <c r="ECY100" s="74"/>
      <c r="ECZ100" s="74"/>
      <c r="EDA100" s="74"/>
      <c r="EDB100" s="74"/>
      <c r="EDC100" s="74"/>
      <c r="EDD100" s="74"/>
      <c r="EDE100" s="74"/>
      <c r="EDF100" s="74"/>
      <c r="EDG100" s="74"/>
      <c r="EDH100" s="74"/>
      <c r="EDI100" s="74"/>
      <c r="EDJ100" s="74"/>
      <c r="EDK100" s="74"/>
      <c r="EDL100" s="74"/>
      <c r="EDM100" s="74"/>
      <c r="EDN100" s="74"/>
      <c r="EDO100" s="74"/>
      <c r="EDP100" s="74"/>
      <c r="EDQ100" s="74"/>
      <c r="EDR100" s="74"/>
      <c r="EDS100" s="74"/>
      <c r="EDT100" s="74"/>
      <c r="EDU100" s="74"/>
      <c r="EDV100" s="74"/>
      <c r="EDW100" s="74"/>
      <c r="EDX100" s="74"/>
      <c r="EDY100" s="74"/>
      <c r="EDZ100" s="74"/>
      <c r="EEA100" s="74"/>
      <c r="EEB100" s="74"/>
      <c r="EEC100" s="74"/>
      <c r="EED100" s="74"/>
      <c r="EEE100" s="74"/>
      <c r="EEF100" s="74"/>
      <c r="EEG100" s="74"/>
      <c r="EEH100" s="74"/>
      <c r="EEI100" s="74"/>
      <c r="EEJ100" s="74"/>
      <c r="EEK100" s="74"/>
      <c r="EEL100" s="74"/>
      <c r="EEM100" s="74"/>
      <c r="EEN100" s="74"/>
      <c r="EEO100" s="74"/>
      <c r="EEP100" s="74"/>
      <c r="EEQ100" s="74"/>
      <c r="EER100" s="74"/>
      <c r="EES100" s="74"/>
      <c r="EET100" s="74"/>
      <c r="EEU100" s="74"/>
      <c r="EEV100" s="74"/>
      <c r="EEW100" s="74"/>
      <c r="EEX100" s="74"/>
      <c r="EEY100" s="74"/>
      <c r="EEZ100" s="74"/>
      <c r="EFA100" s="74"/>
      <c r="EFB100" s="74"/>
      <c r="EFC100" s="74"/>
      <c r="EFD100" s="74"/>
      <c r="EFE100" s="74"/>
      <c r="EFF100" s="74"/>
      <c r="EFG100" s="74"/>
      <c r="EFH100" s="74"/>
      <c r="EFI100" s="74"/>
      <c r="EFJ100" s="74"/>
      <c r="EFK100" s="74"/>
      <c r="EFL100" s="74"/>
      <c r="EFM100" s="74"/>
      <c r="EFN100" s="74"/>
      <c r="EFO100" s="74"/>
      <c r="EFP100" s="74"/>
      <c r="EFQ100" s="74"/>
      <c r="EFR100" s="74"/>
      <c r="EFS100" s="74"/>
      <c r="EFT100" s="74"/>
      <c r="EFU100" s="74"/>
      <c r="EFV100" s="74"/>
      <c r="EFW100" s="74"/>
      <c r="EFX100" s="74"/>
      <c r="EFY100" s="74"/>
      <c r="EFZ100" s="74"/>
      <c r="EGA100" s="74"/>
      <c r="EGB100" s="74"/>
      <c r="EGC100" s="74"/>
      <c r="EGD100" s="74"/>
      <c r="EGE100" s="74"/>
      <c r="EGF100" s="74"/>
      <c r="EGG100" s="74"/>
      <c r="EGH100" s="74"/>
      <c r="EGI100" s="74"/>
      <c r="EGJ100" s="74"/>
      <c r="EGK100" s="74"/>
      <c r="EGL100" s="74"/>
      <c r="EGM100" s="74"/>
      <c r="EGN100" s="74"/>
      <c r="EGO100" s="74"/>
      <c r="EGP100" s="74"/>
      <c r="EGQ100" s="74"/>
      <c r="EGR100" s="74"/>
      <c r="EGS100" s="74"/>
      <c r="EGT100" s="74"/>
      <c r="EGU100" s="74"/>
      <c r="EGV100" s="74"/>
      <c r="EGW100" s="74"/>
      <c r="EGX100" s="74"/>
      <c r="EGY100" s="74"/>
      <c r="EGZ100" s="74"/>
      <c r="EHA100" s="74"/>
      <c r="EHB100" s="74"/>
      <c r="EHC100" s="74"/>
      <c r="EHD100" s="74"/>
      <c r="EHE100" s="74"/>
      <c r="EHF100" s="74"/>
      <c r="EHG100" s="74"/>
      <c r="EHH100" s="74"/>
      <c r="EHI100" s="74"/>
      <c r="EHJ100" s="74"/>
      <c r="EHK100" s="74"/>
      <c r="EHL100" s="74"/>
      <c r="EHM100" s="74"/>
      <c r="EHN100" s="74"/>
      <c r="EHO100" s="74"/>
      <c r="EHP100" s="74"/>
      <c r="EHQ100" s="74"/>
      <c r="EHR100" s="74"/>
      <c r="EHS100" s="74"/>
      <c r="EHT100" s="74"/>
      <c r="EHU100" s="74"/>
      <c r="EHV100" s="74"/>
      <c r="EHW100" s="74"/>
      <c r="EHX100" s="74"/>
      <c r="EHY100" s="74"/>
      <c r="EHZ100" s="74"/>
      <c r="EIA100" s="74"/>
      <c r="EIB100" s="74"/>
      <c r="EIC100" s="74"/>
      <c r="EID100" s="74"/>
      <c r="EIE100" s="74"/>
      <c r="EIF100" s="74"/>
      <c r="EIG100" s="74"/>
      <c r="EIH100" s="74"/>
      <c r="EII100" s="74"/>
      <c r="EIJ100" s="74"/>
      <c r="EIK100" s="74"/>
      <c r="EIL100" s="74"/>
      <c r="EIM100" s="74"/>
      <c r="EIN100" s="74"/>
      <c r="EIO100" s="74"/>
      <c r="EIP100" s="74"/>
      <c r="EIQ100" s="74"/>
      <c r="EIR100" s="74"/>
      <c r="EIS100" s="74"/>
      <c r="EIT100" s="74"/>
      <c r="EIU100" s="74"/>
      <c r="EIV100" s="74"/>
      <c r="EIW100" s="74"/>
      <c r="EIX100" s="74"/>
      <c r="EIY100" s="74"/>
      <c r="EIZ100" s="74"/>
      <c r="EJA100" s="74"/>
      <c r="EJB100" s="74"/>
      <c r="EJC100" s="74"/>
      <c r="EJD100" s="74"/>
      <c r="EJE100" s="74"/>
      <c r="EJF100" s="74"/>
      <c r="EJG100" s="74"/>
      <c r="EJH100" s="74"/>
      <c r="EJI100" s="74"/>
      <c r="EJJ100" s="74"/>
      <c r="EJK100" s="74"/>
      <c r="EJL100" s="74"/>
      <c r="EJM100" s="74"/>
      <c r="EJN100" s="74"/>
      <c r="EJO100" s="74"/>
      <c r="EJP100" s="74"/>
      <c r="EJQ100" s="74"/>
      <c r="EJR100" s="74"/>
      <c r="EJS100" s="74"/>
      <c r="EJT100" s="74"/>
      <c r="EJU100" s="74"/>
      <c r="EJV100" s="74"/>
      <c r="EJW100" s="74"/>
      <c r="EJX100" s="74"/>
      <c r="EJY100" s="74"/>
      <c r="EJZ100" s="74"/>
      <c r="EKA100" s="74"/>
      <c r="EKB100" s="74"/>
      <c r="EKC100" s="74"/>
      <c r="EKD100" s="74"/>
      <c r="EKE100" s="74"/>
      <c r="EKF100" s="74"/>
      <c r="EKG100" s="74"/>
      <c r="EKH100" s="74"/>
      <c r="EKI100" s="74"/>
      <c r="EKJ100" s="74"/>
      <c r="EKK100" s="74"/>
      <c r="EKL100" s="74"/>
      <c r="EKM100" s="74"/>
      <c r="EKN100" s="74"/>
      <c r="EKO100" s="74"/>
      <c r="EKP100" s="74"/>
      <c r="EKQ100" s="74"/>
      <c r="EKR100" s="74"/>
      <c r="EKS100" s="74"/>
      <c r="EKT100" s="74"/>
      <c r="EKU100" s="74"/>
      <c r="EKV100" s="74"/>
      <c r="EKW100" s="74"/>
      <c r="EKX100" s="74"/>
      <c r="EKY100" s="74"/>
      <c r="EKZ100" s="74"/>
      <c r="ELA100" s="74"/>
      <c r="ELB100" s="74"/>
      <c r="ELC100" s="74"/>
      <c r="ELD100" s="74"/>
      <c r="ELE100" s="74"/>
      <c r="ELF100" s="74"/>
      <c r="ELG100" s="74"/>
      <c r="ELH100" s="74"/>
      <c r="ELI100" s="74"/>
      <c r="ELJ100" s="74"/>
      <c r="ELK100" s="74"/>
      <c r="ELL100" s="74"/>
      <c r="ELM100" s="74"/>
      <c r="ELN100" s="74"/>
      <c r="ELO100" s="74"/>
      <c r="ELP100" s="74"/>
      <c r="ELQ100" s="74"/>
      <c r="ELR100" s="74"/>
      <c r="ELS100" s="74"/>
      <c r="ELT100" s="74"/>
      <c r="ELU100" s="74"/>
      <c r="ELV100" s="74"/>
      <c r="ELW100" s="74"/>
      <c r="ELX100" s="74"/>
      <c r="ELY100" s="74"/>
      <c r="ELZ100" s="74"/>
      <c r="EMA100" s="74"/>
      <c r="EMB100" s="74"/>
      <c r="EMC100" s="74"/>
      <c r="EMD100" s="74"/>
      <c r="EME100" s="74"/>
      <c r="EMF100" s="74"/>
      <c r="EMG100" s="74"/>
      <c r="EMH100" s="74"/>
      <c r="EMI100" s="74"/>
      <c r="EMJ100" s="74"/>
      <c r="EMK100" s="74"/>
      <c r="EML100" s="74"/>
      <c r="EMM100" s="74"/>
      <c r="EMN100" s="74"/>
      <c r="EMO100" s="74"/>
      <c r="EMP100" s="74"/>
      <c r="EMQ100" s="74"/>
      <c r="EMR100" s="74"/>
      <c r="EMS100" s="74"/>
      <c r="EMT100" s="74"/>
      <c r="EMU100" s="74"/>
      <c r="EMV100" s="74"/>
      <c r="EMW100" s="74"/>
      <c r="EMX100" s="74"/>
      <c r="EMY100" s="74"/>
      <c r="EMZ100" s="74"/>
      <c r="ENA100" s="74"/>
      <c r="ENB100" s="74"/>
      <c r="ENC100" s="74"/>
      <c r="END100" s="74"/>
      <c r="ENE100" s="74"/>
      <c r="ENF100" s="74"/>
      <c r="ENG100" s="74"/>
      <c r="ENH100" s="74"/>
      <c r="ENI100" s="74"/>
      <c r="ENJ100" s="74"/>
      <c r="ENK100" s="74"/>
      <c r="ENL100" s="74"/>
      <c r="ENM100" s="74"/>
      <c r="ENN100" s="74"/>
      <c r="ENO100" s="74"/>
      <c r="ENP100" s="74"/>
      <c r="ENQ100" s="74"/>
      <c r="ENR100" s="74"/>
      <c r="ENS100" s="74"/>
      <c r="ENT100" s="74"/>
      <c r="ENU100" s="74"/>
      <c r="ENV100" s="74"/>
      <c r="ENW100" s="74"/>
      <c r="ENX100" s="74"/>
      <c r="ENY100" s="74"/>
      <c r="ENZ100" s="74"/>
      <c r="EOA100" s="74"/>
      <c r="EOB100" s="74"/>
      <c r="EOC100" s="74"/>
      <c r="EOD100" s="74"/>
      <c r="EOE100" s="74"/>
      <c r="EOF100" s="74"/>
      <c r="EOG100" s="74"/>
      <c r="EOH100" s="74"/>
      <c r="EOI100" s="74"/>
      <c r="EOJ100" s="74"/>
      <c r="EOK100" s="74"/>
      <c r="EOL100" s="74"/>
      <c r="EOM100" s="74"/>
      <c r="EON100" s="74"/>
      <c r="EOO100" s="74"/>
      <c r="EOP100" s="74"/>
      <c r="EOQ100" s="74"/>
      <c r="EOR100" s="74"/>
      <c r="EOS100" s="74"/>
      <c r="EOT100" s="74"/>
      <c r="EOU100" s="74"/>
      <c r="EOV100" s="74"/>
      <c r="EOW100" s="74"/>
      <c r="EOX100" s="74"/>
      <c r="EOY100" s="74"/>
      <c r="EOZ100" s="74"/>
      <c r="EPA100" s="74"/>
      <c r="EPB100" s="74"/>
      <c r="EPC100" s="74"/>
      <c r="EPD100" s="74"/>
      <c r="EPE100" s="74"/>
      <c r="EPF100" s="74"/>
      <c r="EPG100" s="74"/>
      <c r="EPH100" s="74"/>
      <c r="EPI100" s="74"/>
      <c r="EPJ100" s="74"/>
      <c r="EPK100" s="74"/>
      <c r="EPL100" s="74"/>
      <c r="EPM100" s="74"/>
      <c r="EPN100" s="74"/>
      <c r="EPO100" s="74"/>
      <c r="EPP100" s="74"/>
      <c r="EPQ100" s="74"/>
      <c r="EPR100" s="74"/>
      <c r="EPS100" s="74"/>
      <c r="EPT100" s="74"/>
      <c r="EPU100" s="74"/>
      <c r="EPV100" s="74"/>
      <c r="EPW100" s="74"/>
      <c r="EPX100" s="74"/>
      <c r="EPY100" s="74"/>
      <c r="EPZ100" s="74"/>
      <c r="EQA100" s="74"/>
      <c r="EQB100" s="74"/>
      <c r="EQC100" s="74"/>
      <c r="EQD100" s="74"/>
      <c r="EQE100" s="74"/>
      <c r="EQF100" s="74"/>
      <c r="EQG100" s="74"/>
      <c r="EQH100" s="74"/>
      <c r="EQI100" s="74"/>
      <c r="EQJ100" s="74"/>
      <c r="EQK100" s="74"/>
      <c r="EQL100" s="74"/>
      <c r="EQM100" s="74"/>
      <c r="EQN100" s="74"/>
      <c r="EQO100" s="74"/>
      <c r="EQP100" s="74"/>
      <c r="EQQ100" s="74"/>
      <c r="EQR100" s="74"/>
      <c r="EQS100" s="74"/>
      <c r="EQT100" s="74"/>
      <c r="EQU100" s="74"/>
      <c r="EQV100" s="74"/>
      <c r="EQW100" s="74"/>
      <c r="EQX100" s="74"/>
      <c r="EQY100" s="74"/>
      <c r="EQZ100" s="74"/>
      <c r="ERA100" s="74"/>
      <c r="ERB100" s="74"/>
      <c r="ERC100" s="74"/>
      <c r="ERD100" s="74"/>
      <c r="ERE100" s="74"/>
      <c r="ERF100" s="74"/>
      <c r="ERG100" s="74"/>
      <c r="ERH100" s="74"/>
      <c r="ERI100" s="74"/>
      <c r="ERJ100" s="74"/>
      <c r="ERK100" s="74"/>
      <c r="ERL100" s="74"/>
      <c r="ERM100" s="74"/>
      <c r="ERN100" s="74"/>
      <c r="ERO100" s="74"/>
      <c r="ERP100" s="74"/>
      <c r="ERQ100" s="74"/>
      <c r="ERR100" s="74"/>
      <c r="ERS100" s="74"/>
      <c r="ERT100" s="74"/>
      <c r="ERU100" s="74"/>
      <c r="ERV100" s="74"/>
      <c r="ERW100" s="74"/>
      <c r="ERX100" s="74"/>
      <c r="ERY100" s="74"/>
      <c r="ERZ100" s="74"/>
      <c r="ESA100" s="74"/>
      <c r="ESB100" s="74"/>
      <c r="ESC100" s="74"/>
      <c r="ESD100" s="74"/>
      <c r="ESE100" s="74"/>
      <c r="ESF100" s="74"/>
      <c r="ESG100" s="74"/>
      <c r="ESH100" s="74"/>
      <c r="ESI100" s="74"/>
      <c r="ESJ100" s="74"/>
      <c r="ESK100" s="74"/>
      <c r="ESL100" s="74"/>
      <c r="ESM100" s="74"/>
      <c r="ESN100" s="74"/>
      <c r="ESO100" s="74"/>
      <c r="ESP100" s="74"/>
      <c r="ESQ100" s="74"/>
      <c r="ESR100" s="74"/>
      <c r="ESS100" s="74"/>
      <c r="EST100" s="74"/>
      <c r="ESU100" s="74"/>
      <c r="ESV100" s="74"/>
      <c r="ESW100" s="74"/>
      <c r="ESX100" s="74"/>
      <c r="ESY100" s="74"/>
      <c r="ESZ100" s="74"/>
      <c r="ETA100" s="74"/>
      <c r="ETB100" s="74"/>
      <c r="ETC100" s="74"/>
      <c r="ETD100" s="74"/>
      <c r="ETE100" s="74"/>
      <c r="ETF100" s="74"/>
      <c r="ETG100" s="74"/>
      <c r="ETH100" s="74"/>
      <c r="ETI100" s="74"/>
      <c r="ETJ100" s="74"/>
      <c r="ETK100" s="74"/>
      <c r="ETL100" s="74"/>
      <c r="ETM100" s="74"/>
      <c r="ETN100" s="74"/>
      <c r="ETO100" s="74"/>
      <c r="ETP100" s="74"/>
      <c r="ETQ100" s="74"/>
      <c r="ETR100" s="74"/>
      <c r="ETS100" s="74"/>
      <c r="ETT100" s="74"/>
      <c r="ETU100" s="74"/>
      <c r="ETV100" s="74"/>
      <c r="ETW100" s="74"/>
      <c r="ETX100" s="74"/>
      <c r="ETY100" s="74"/>
      <c r="ETZ100" s="74"/>
      <c r="EUA100" s="74"/>
      <c r="EUB100" s="74"/>
      <c r="EUC100" s="74"/>
      <c r="EUD100" s="74"/>
      <c r="EUE100" s="74"/>
      <c r="EUF100" s="74"/>
      <c r="EUG100" s="74"/>
      <c r="EUH100" s="74"/>
      <c r="EUI100" s="74"/>
      <c r="EUJ100" s="74"/>
      <c r="EUK100" s="74"/>
      <c r="EUL100" s="74"/>
      <c r="EUM100" s="74"/>
      <c r="EUN100" s="74"/>
      <c r="EUO100" s="74"/>
      <c r="EUP100" s="74"/>
      <c r="EUQ100" s="74"/>
      <c r="EUR100" s="74"/>
      <c r="EUS100" s="74"/>
      <c r="EUT100" s="74"/>
      <c r="EUU100" s="74"/>
      <c r="EUV100" s="74"/>
      <c r="EUW100" s="74"/>
      <c r="EUX100" s="74"/>
      <c r="EUY100" s="74"/>
      <c r="EUZ100" s="74"/>
      <c r="EVA100" s="74"/>
      <c r="EVB100" s="74"/>
      <c r="EVC100" s="74"/>
      <c r="EVD100" s="74"/>
      <c r="EVE100" s="74"/>
      <c r="EVF100" s="74"/>
      <c r="EVG100" s="74"/>
      <c r="EVH100" s="74"/>
      <c r="EVI100" s="74"/>
      <c r="EVJ100" s="74"/>
      <c r="EVK100" s="74"/>
      <c r="EVL100" s="74"/>
      <c r="EVM100" s="74"/>
      <c r="EVN100" s="74"/>
      <c r="EVO100" s="74"/>
      <c r="EVP100" s="74"/>
      <c r="EVQ100" s="74"/>
      <c r="EVR100" s="74"/>
      <c r="EVS100" s="74"/>
      <c r="EVT100" s="74"/>
      <c r="EVU100" s="74"/>
      <c r="EVV100" s="74"/>
      <c r="EVW100" s="74"/>
      <c r="EVX100" s="74"/>
      <c r="EVY100" s="74"/>
      <c r="EVZ100" s="74"/>
      <c r="EWA100" s="74"/>
      <c r="EWB100" s="74"/>
      <c r="EWC100" s="74"/>
      <c r="EWD100" s="74"/>
      <c r="EWE100" s="74"/>
      <c r="EWF100" s="74"/>
      <c r="EWG100" s="74"/>
      <c r="EWH100" s="74"/>
      <c r="EWI100" s="74"/>
      <c r="EWJ100" s="74"/>
      <c r="EWK100" s="74"/>
      <c r="EWL100" s="74"/>
      <c r="EWM100" s="74"/>
      <c r="EWN100" s="74"/>
      <c r="EWO100" s="74"/>
      <c r="EWP100" s="74"/>
      <c r="EWQ100" s="74"/>
      <c r="EWR100" s="74"/>
      <c r="EWS100" s="74"/>
      <c r="EWT100" s="74"/>
      <c r="EWU100" s="74"/>
      <c r="EWV100" s="74"/>
      <c r="EWW100" s="74"/>
      <c r="EWX100" s="74"/>
      <c r="EWY100" s="74"/>
      <c r="EWZ100" s="74"/>
      <c r="EXA100" s="74"/>
      <c r="EXB100" s="74"/>
      <c r="EXC100" s="74"/>
      <c r="EXD100" s="74"/>
      <c r="EXE100" s="74"/>
      <c r="EXF100" s="74"/>
      <c r="EXG100" s="74"/>
      <c r="EXH100" s="74"/>
      <c r="EXI100" s="74"/>
      <c r="EXJ100" s="74"/>
      <c r="EXK100" s="74"/>
      <c r="EXL100" s="74"/>
      <c r="EXM100" s="74"/>
      <c r="EXN100" s="74"/>
      <c r="EXO100" s="74"/>
      <c r="EXP100" s="74"/>
      <c r="EXQ100" s="74"/>
      <c r="EXR100" s="74"/>
      <c r="EXS100" s="74"/>
      <c r="EXT100" s="74"/>
      <c r="EXU100" s="74"/>
      <c r="EXV100" s="74"/>
      <c r="EXW100" s="74"/>
      <c r="EXX100" s="74"/>
      <c r="EXY100" s="74"/>
      <c r="EXZ100" s="74"/>
      <c r="EYA100" s="74"/>
      <c r="EYB100" s="74"/>
      <c r="EYC100" s="74"/>
      <c r="EYD100" s="74"/>
      <c r="EYE100" s="74"/>
      <c r="EYF100" s="74"/>
      <c r="EYG100" s="74"/>
      <c r="EYH100" s="74"/>
      <c r="EYI100" s="74"/>
      <c r="EYJ100" s="74"/>
      <c r="EYK100" s="74"/>
      <c r="EYL100" s="74"/>
      <c r="EYM100" s="74"/>
      <c r="EYN100" s="74"/>
      <c r="EYO100" s="74"/>
      <c r="EYP100" s="74"/>
      <c r="EYQ100" s="74"/>
      <c r="EYR100" s="74"/>
      <c r="EYS100" s="74"/>
      <c r="EYT100" s="74"/>
      <c r="EYU100" s="74"/>
      <c r="EYV100" s="74"/>
      <c r="EYW100" s="74"/>
      <c r="EYX100" s="74"/>
      <c r="EYY100" s="74"/>
      <c r="EYZ100" s="74"/>
      <c r="EZA100" s="74"/>
      <c r="EZB100" s="74"/>
      <c r="EZC100" s="74"/>
      <c r="EZD100" s="74"/>
      <c r="EZE100" s="74"/>
      <c r="EZF100" s="74"/>
      <c r="EZG100" s="74"/>
      <c r="EZH100" s="74"/>
      <c r="EZI100" s="74"/>
      <c r="EZJ100" s="74"/>
      <c r="EZK100" s="74"/>
      <c r="EZL100" s="74"/>
      <c r="EZM100" s="74"/>
      <c r="EZN100" s="74"/>
      <c r="EZO100" s="74"/>
      <c r="EZP100" s="74"/>
      <c r="EZQ100" s="74"/>
      <c r="EZR100" s="74"/>
      <c r="EZS100" s="74"/>
      <c r="EZT100" s="74"/>
      <c r="EZU100" s="74"/>
      <c r="EZV100" s="74"/>
      <c r="EZW100" s="74"/>
      <c r="EZX100" s="74"/>
      <c r="EZY100" s="74"/>
      <c r="EZZ100" s="74"/>
      <c r="FAA100" s="74"/>
      <c r="FAB100" s="74"/>
      <c r="FAC100" s="74"/>
      <c r="FAD100" s="74"/>
      <c r="FAE100" s="74"/>
      <c r="FAF100" s="74"/>
      <c r="FAG100" s="74"/>
      <c r="FAH100" s="74"/>
      <c r="FAI100" s="74"/>
      <c r="FAJ100" s="74"/>
      <c r="FAK100" s="74"/>
      <c r="FAL100" s="74"/>
      <c r="FAM100" s="74"/>
      <c r="FAN100" s="74"/>
      <c r="FAO100" s="74"/>
      <c r="FAP100" s="74"/>
      <c r="FAQ100" s="74"/>
      <c r="FAR100" s="74"/>
      <c r="FAS100" s="74"/>
      <c r="FAT100" s="74"/>
      <c r="FAU100" s="74"/>
      <c r="FAV100" s="74"/>
      <c r="FAW100" s="74"/>
      <c r="FAX100" s="74"/>
      <c r="FAY100" s="74"/>
      <c r="FAZ100" s="74"/>
      <c r="FBA100" s="74"/>
      <c r="FBB100" s="74"/>
      <c r="FBC100" s="74"/>
      <c r="FBD100" s="74"/>
      <c r="FBE100" s="74"/>
      <c r="FBF100" s="74"/>
      <c r="FBG100" s="74"/>
      <c r="FBH100" s="74"/>
      <c r="FBI100" s="74"/>
      <c r="FBJ100" s="74"/>
      <c r="FBK100" s="74"/>
      <c r="FBL100" s="74"/>
      <c r="FBM100" s="74"/>
      <c r="FBN100" s="74"/>
      <c r="FBO100" s="74"/>
      <c r="FBP100" s="74"/>
      <c r="FBQ100" s="74"/>
      <c r="FBR100" s="74"/>
      <c r="FBS100" s="74"/>
      <c r="FBT100" s="74"/>
      <c r="FBU100" s="74"/>
      <c r="FBV100" s="74"/>
      <c r="FBW100" s="74"/>
      <c r="FBX100" s="74"/>
      <c r="FBY100" s="74"/>
      <c r="FBZ100" s="74"/>
      <c r="FCA100" s="74"/>
      <c r="FCB100" s="74"/>
      <c r="FCC100" s="74"/>
      <c r="FCD100" s="74"/>
      <c r="FCE100" s="74"/>
      <c r="FCF100" s="74"/>
      <c r="FCG100" s="74"/>
      <c r="FCH100" s="74"/>
      <c r="FCI100" s="74"/>
      <c r="FCJ100" s="74"/>
      <c r="FCK100" s="74"/>
      <c r="FCL100" s="74"/>
      <c r="FCM100" s="74"/>
      <c r="FCN100" s="74"/>
      <c r="FCO100" s="74"/>
      <c r="FCP100" s="74"/>
      <c r="FCQ100" s="74"/>
      <c r="FCR100" s="74"/>
      <c r="FCS100" s="74"/>
      <c r="FCT100" s="74"/>
      <c r="FCU100" s="74"/>
      <c r="FCV100" s="74"/>
      <c r="FCW100" s="74"/>
      <c r="FCX100" s="74"/>
      <c r="FCY100" s="74"/>
      <c r="FCZ100" s="74"/>
      <c r="FDA100" s="74"/>
      <c r="FDB100" s="74"/>
      <c r="FDC100" s="74"/>
      <c r="FDD100" s="74"/>
      <c r="FDE100" s="74"/>
      <c r="FDF100" s="74"/>
      <c r="FDG100" s="74"/>
      <c r="FDH100" s="74"/>
      <c r="FDI100" s="74"/>
      <c r="FDJ100" s="74"/>
      <c r="FDK100" s="74"/>
      <c r="FDL100" s="74"/>
      <c r="FDM100" s="74"/>
      <c r="FDN100" s="74"/>
      <c r="FDO100" s="74"/>
      <c r="FDP100" s="74"/>
      <c r="FDQ100" s="74"/>
      <c r="FDR100" s="74"/>
      <c r="FDS100" s="74"/>
      <c r="FDT100" s="74"/>
      <c r="FDU100" s="74"/>
      <c r="FDV100" s="74"/>
      <c r="FDW100" s="74"/>
      <c r="FDX100" s="74"/>
      <c r="FDY100" s="74"/>
      <c r="FDZ100" s="74"/>
      <c r="FEA100" s="74"/>
      <c r="FEB100" s="74"/>
      <c r="FEC100" s="74"/>
      <c r="FED100" s="74"/>
      <c r="FEE100" s="74"/>
      <c r="FEF100" s="74"/>
      <c r="FEG100" s="74"/>
      <c r="FEH100" s="74"/>
      <c r="FEI100" s="74"/>
      <c r="FEJ100" s="74"/>
      <c r="FEK100" s="74"/>
      <c r="FEL100" s="74"/>
      <c r="FEM100" s="74"/>
      <c r="FEN100" s="74"/>
      <c r="FEO100" s="74"/>
      <c r="FEP100" s="74"/>
      <c r="FEQ100" s="74"/>
      <c r="FER100" s="74"/>
      <c r="FES100" s="74"/>
      <c r="FET100" s="74"/>
      <c r="FEU100" s="74"/>
      <c r="FEV100" s="74"/>
      <c r="FEW100" s="74"/>
      <c r="FEX100" s="74"/>
      <c r="FEY100" s="74"/>
      <c r="FEZ100" s="74"/>
      <c r="FFA100" s="74"/>
      <c r="FFB100" s="74"/>
      <c r="FFC100" s="74"/>
      <c r="FFD100" s="74"/>
      <c r="FFE100" s="74"/>
      <c r="FFF100" s="74"/>
      <c r="FFG100" s="74"/>
      <c r="FFH100" s="74"/>
      <c r="FFI100" s="74"/>
      <c r="FFJ100" s="74"/>
      <c r="FFK100" s="74"/>
      <c r="FFL100" s="74"/>
      <c r="FFM100" s="74"/>
      <c r="FFN100" s="74"/>
      <c r="FFO100" s="74"/>
      <c r="FFP100" s="74"/>
      <c r="FFQ100" s="74"/>
      <c r="FFR100" s="74"/>
      <c r="FFS100" s="74"/>
      <c r="FFT100" s="74"/>
      <c r="FFU100" s="74"/>
      <c r="FFV100" s="74"/>
      <c r="FFW100" s="74"/>
      <c r="FFX100" s="74"/>
      <c r="FFY100" s="74"/>
      <c r="FFZ100" s="74"/>
      <c r="FGA100" s="74"/>
      <c r="FGB100" s="74"/>
      <c r="FGC100" s="74"/>
      <c r="FGD100" s="74"/>
      <c r="FGE100" s="74"/>
      <c r="FGF100" s="74"/>
      <c r="FGG100" s="74"/>
      <c r="FGH100" s="74"/>
      <c r="FGI100" s="74"/>
      <c r="FGJ100" s="74"/>
      <c r="FGK100" s="74"/>
      <c r="FGL100" s="74"/>
      <c r="FGM100" s="74"/>
      <c r="FGN100" s="74"/>
      <c r="FGO100" s="74"/>
      <c r="FGP100" s="74"/>
      <c r="FGQ100" s="74"/>
      <c r="FGR100" s="74"/>
      <c r="FGS100" s="74"/>
      <c r="FGT100" s="74"/>
      <c r="FGU100" s="74"/>
      <c r="FGV100" s="74"/>
      <c r="FGW100" s="74"/>
      <c r="FGX100" s="74"/>
      <c r="FGY100" s="74"/>
      <c r="FGZ100" s="74"/>
      <c r="FHA100" s="74"/>
      <c r="FHB100" s="74"/>
      <c r="FHC100" s="74"/>
      <c r="FHD100" s="74"/>
      <c r="FHE100" s="74"/>
      <c r="FHF100" s="74"/>
      <c r="FHG100" s="74"/>
      <c r="FHH100" s="74"/>
      <c r="FHI100" s="74"/>
      <c r="FHJ100" s="74"/>
      <c r="FHK100" s="74"/>
      <c r="FHL100" s="74"/>
      <c r="FHM100" s="74"/>
      <c r="FHN100" s="74"/>
      <c r="FHO100" s="74"/>
      <c r="FHP100" s="74"/>
      <c r="FHQ100" s="74"/>
      <c r="FHR100" s="74"/>
      <c r="FHS100" s="74"/>
      <c r="FHT100" s="74"/>
      <c r="FHU100" s="74"/>
      <c r="FHV100" s="74"/>
      <c r="FHW100" s="74"/>
      <c r="FHX100" s="74"/>
      <c r="FHY100" s="74"/>
      <c r="FHZ100" s="74"/>
      <c r="FIA100" s="74"/>
      <c r="FIB100" s="74"/>
      <c r="FIC100" s="74"/>
      <c r="FID100" s="74"/>
      <c r="FIE100" s="74"/>
      <c r="FIF100" s="74"/>
      <c r="FIG100" s="74"/>
      <c r="FIH100" s="74"/>
      <c r="FII100" s="74"/>
      <c r="FIJ100" s="74"/>
      <c r="FIK100" s="74"/>
      <c r="FIL100" s="74"/>
      <c r="FIM100" s="74"/>
      <c r="FIN100" s="74"/>
      <c r="FIO100" s="74"/>
      <c r="FIP100" s="74"/>
      <c r="FIQ100" s="74"/>
      <c r="FIR100" s="74"/>
      <c r="FIS100" s="74"/>
      <c r="FIT100" s="74"/>
      <c r="FIU100" s="74"/>
      <c r="FIV100" s="74"/>
      <c r="FIW100" s="74"/>
      <c r="FIX100" s="74"/>
      <c r="FIY100" s="74"/>
      <c r="FIZ100" s="74"/>
      <c r="FJA100" s="74"/>
      <c r="FJB100" s="74"/>
      <c r="FJC100" s="74"/>
      <c r="FJD100" s="74"/>
      <c r="FJE100" s="74"/>
      <c r="FJF100" s="74"/>
      <c r="FJG100" s="74"/>
      <c r="FJH100" s="74"/>
      <c r="FJI100" s="74"/>
      <c r="FJJ100" s="74"/>
      <c r="FJK100" s="74"/>
      <c r="FJL100" s="74"/>
      <c r="FJM100" s="74"/>
      <c r="FJN100" s="74"/>
      <c r="FJO100" s="74"/>
      <c r="FJP100" s="74"/>
      <c r="FJQ100" s="74"/>
      <c r="FJR100" s="74"/>
      <c r="FJS100" s="74"/>
      <c r="FJT100" s="74"/>
      <c r="FJU100" s="74"/>
      <c r="FJV100" s="74"/>
      <c r="FJW100" s="74"/>
      <c r="FJX100" s="74"/>
      <c r="FJY100" s="74"/>
      <c r="FJZ100" s="74"/>
      <c r="FKA100" s="74"/>
      <c r="FKB100" s="74"/>
      <c r="FKC100" s="74"/>
      <c r="FKD100" s="74"/>
      <c r="FKE100" s="74"/>
      <c r="FKF100" s="74"/>
      <c r="FKG100" s="74"/>
      <c r="FKH100" s="74"/>
      <c r="FKI100" s="74"/>
      <c r="FKJ100" s="74"/>
      <c r="FKK100" s="74"/>
      <c r="FKL100" s="74"/>
      <c r="FKM100" s="74"/>
      <c r="FKN100" s="74"/>
      <c r="FKO100" s="74"/>
      <c r="FKP100" s="74"/>
      <c r="FKQ100" s="74"/>
      <c r="FKR100" s="74"/>
      <c r="FKS100" s="74"/>
      <c r="FKT100" s="74"/>
      <c r="FKU100" s="74"/>
      <c r="FKV100" s="74"/>
      <c r="FKW100" s="74"/>
      <c r="FKX100" s="74"/>
      <c r="FKY100" s="74"/>
      <c r="FKZ100" s="74"/>
      <c r="FLA100" s="74"/>
      <c r="FLB100" s="74"/>
      <c r="FLC100" s="74"/>
      <c r="FLD100" s="74"/>
      <c r="FLE100" s="74"/>
      <c r="FLF100" s="74"/>
      <c r="FLG100" s="74"/>
      <c r="FLH100" s="74"/>
      <c r="FLI100" s="74"/>
      <c r="FLJ100" s="74"/>
      <c r="FLK100" s="74"/>
      <c r="FLL100" s="74"/>
      <c r="FLM100" s="74"/>
      <c r="FLN100" s="74"/>
      <c r="FLO100" s="74"/>
      <c r="FLP100" s="74"/>
      <c r="FLQ100" s="74"/>
      <c r="FLR100" s="74"/>
      <c r="FLS100" s="74"/>
      <c r="FLT100" s="74"/>
      <c r="FLU100" s="74"/>
      <c r="FLV100" s="74"/>
      <c r="FLW100" s="74"/>
      <c r="FLX100" s="74"/>
      <c r="FLY100" s="74"/>
      <c r="FLZ100" s="74"/>
      <c r="FMA100" s="74"/>
      <c r="FMB100" s="74"/>
      <c r="FMC100" s="74"/>
      <c r="FMD100" s="74"/>
      <c r="FME100" s="74"/>
      <c r="FMF100" s="74"/>
      <c r="FMG100" s="74"/>
      <c r="FMH100" s="74"/>
      <c r="FMI100" s="74"/>
      <c r="FMJ100" s="74"/>
      <c r="FMK100" s="74"/>
      <c r="FML100" s="74"/>
      <c r="FMM100" s="74"/>
      <c r="FMN100" s="74"/>
      <c r="FMO100" s="74"/>
      <c r="FMP100" s="74"/>
      <c r="FMQ100" s="74"/>
      <c r="FMR100" s="74"/>
      <c r="FMS100" s="74"/>
      <c r="FMT100" s="74"/>
      <c r="FMU100" s="74"/>
      <c r="FMV100" s="74"/>
      <c r="FMW100" s="74"/>
      <c r="FMX100" s="74"/>
      <c r="FMY100" s="74"/>
      <c r="FMZ100" s="74"/>
      <c r="FNA100" s="74"/>
      <c r="FNB100" s="74"/>
      <c r="FNC100" s="74"/>
      <c r="FND100" s="74"/>
      <c r="FNE100" s="74"/>
      <c r="FNF100" s="74"/>
      <c r="FNG100" s="74"/>
      <c r="FNH100" s="74"/>
      <c r="FNI100" s="74"/>
      <c r="FNJ100" s="74"/>
      <c r="FNK100" s="74"/>
      <c r="FNL100" s="74"/>
      <c r="FNM100" s="74"/>
      <c r="FNN100" s="74"/>
      <c r="FNO100" s="74"/>
      <c r="FNP100" s="74"/>
      <c r="FNQ100" s="74"/>
      <c r="FNR100" s="74"/>
      <c r="FNS100" s="74"/>
      <c r="FNT100" s="74"/>
      <c r="FNU100" s="74"/>
      <c r="FNV100" s="74"/>
      <c r="FNW100" s="74"/>
      <c r="FNX100" s="74"/>
      <c r="FNY100" s="74"/>
      <c r="FNZ100" s="74"/>
      <c r="FOA100" s="74"/>
      <c r="FOB100" s="74"/>
      <c r="FOC100" s="74"/>
      <c r="FOD100" s="74"/>
      <c r="FOE100" s="74"/>
      <c r="FOF100" s="74"/>
      <c r="FOG100" s="74"/>
      <c r="FOH100" s="74"/>
      <c r="FOI100" s="74"/>
      <c r="FOJ100" s="74"/>
      <c r="FOK100" s="74"/>
      <c r="FOL100" s="74"/>
      <c r="FOM100" s="74"/>
      <c r="FON100" s="74"/>
      <c r="FOO100" s="74"/>
      <c r="FOP100" s="74"/>
      <c r="FOQ100" s="74"/>
      <c r="FOR100" s="74"/>
      <c r="FOS100" s="74"/>
      <c r="FOT100" s="74"/>
      <c r="FOU100" s="74"/>
      <c r="FOV100" s="74"/>
      <c r="FOW100" s="74"/>
      <c r="FOX100" s="74"/>
      <c r="FOY100" s="74"/>
      <c r="FOZ100" s="74"/>
      <c r="FPA100" s="74"/>
      <c r="FPB100" s="74"/>
      <c r="FPC100" s="74"/>
      <c r="FPD100" s="74"/>
      <c r="FPE100" s="74"/>
      <c r="FPF100" s="74"/>
      <c r="FPG100" s="74"/>
      <c r="FPH100" s="74"/>
      <c r="FPI100" s="74"/>
      <c r="FPJ100" s="74"/>
      <c r="FPK100" s="74"/>
      <c r="FPL100" s="74"/>
      <c r="FPM100" s="74"/>
      <c r="FPN100" s="74"/>
      <c r="FPO100" s="74"/>
      <c r="FPP100" s="74"/>
      <c r="FPQ100" s="74"/>
      <c r="FPR100" s="74"/>
      <c r="FPS100" s="74"/>
      <c r="FPT100" s="74"/>
      <c r="FPU100" s="74"/>
      <c r="FPV100" s="74"/>
      <c r="FPW100" s="74"/>
      <c r="FPX100" s="74"/>
      <c r="FPY100" s="74"/>
      <c r="FPZ100" s="74"/>
      <c r="FQA100" s="74"/>
      <c r="FQB100" s="74"/>
      <c r="FQC100" s="74"/>
      <c r="FQD100" s="74"/>
      <c r="FQE100" s="74"/>
      <c r="FQF100" s="74"/>
      <c r="FQG100" s="74"/>
      <c r="FQH100" s="74"/>
      <c r="FQI100" s="74"/>
      <c r="FQJ100" s="74"/>
      <c r="FQK100" s="74"/>
      <c r="FQL100" s="74"/>
      <c r="FQM100" s="74"/>
      <c r="FQN100" s="74"/>
      <c r="FQO100" s="74"/>
      <c r="FQP100" s="74"/>
      <c r="FQQ100" s="74"/>
      <c r="FQR100" s="74"/>
      <c r="FQS100" s="74"/>
      <c r="FQT100" s="74"/>
      <c r="FQU100" s="74"/>
      <c r="FQV100" s="74"/>
      <c r="FQW100" s="74"/>
      <c r="FQX100" s="74"/>
      <c r="FQY100" s="74"/>
      <c r="FQZ100" s="74"/>
      <c r="FRA100" s="74"/>
      <c r="FRB100" s="74"/>
      <c r="FRC100" s="74"/>
      <c r="FRD100" s="74"/>
      <c r="FRE100" s="74"/>
      <c r="FRF100" s="74"/>
      <c r="FRG100" s="74"/>
      <c r="FRH100" s="74"/>
      <c r="FRI100" s="74"/>
      <c r="FRJ100" s="74"/>
      <c r="FRK100" s="74"/>
      <c r="FRL100" s="74"/>
      <c r="FRM100" s="74"/>
      <c r="FRN100" s="74"/>
      <c r="FRO100" s="74"/>
      <c r="FRP100" s="74"/>
      <c r="FRQ100" s="74"/>
      <c r="FRR100" s="74"/>
      <c r="FRS100" s="74"/>
      <c r="FRT100" s="74"/>
      <c r="FRU100" s="74"/>
      <c r="FRV100" s="74"/>
      <c r="FRW100" s="74"/>
      <c r="FRX100" s="74"/>
      <c r="FRY100" s="74"/>
      <c r="FRZ100" s="74"/>
      <c r="FSA100" s="74"/>
      <c r="FSB100" s="74"/>
      <c r="FSC100" s="74"/>
      <c r="FSD100" s="74"/>
      <c r="FSE100" s="74"/>
      <c r="FSF100" s="74"/>
      <c r="FSG100" s="74"/>
      <c r="FSH100" s="74"/>
      <c r="FSI100" s="74"/>
      <c r="FSJ100" s="74"/>
      <c r="FSK100" s="74"/>
      <c r="FSL100" s="74"/>
      <c r="FSM100" s="74"/>
      <c r="FSN100" s="74"/>
      <c r="FSO100" s="74"/>
      <c r="FSP100" s="74"/>
      <c r="FSQ100" s="74"/>
      <c r="FSR100" s="74"/>
      <c r="FSS100" s="74"/>
      <c r="FST100" s="74"/>
      <c r="FSU100" s="74"/>
      <c r="FSV100" s="74"/>
      <c r="FSW100" s="74"/>
      <c r="FSX100" s="74"/>
      <c r="FSY100" s="74"/>
      <c r="FSZ100" s="74"/>
      <c r="FTA100" s="74"/>
      <c r="FTB100" s="74"/>
      <c r="FTC100" s="74"/>
      <c r="FTD100" s="74"/>
      <c r="FTE100" s="74"/>
      <c r="FTF100" s="74"/>
      <c r="FTG100" s="74"/>
      <c r="FTH100" s="74"/>
      <c r="FTI100" s="74"/>
      <c r="FTJ100" s="74"/>
      <c r="FTK100" s="74"/>
      <c r="FTL100" s="74"/>
      <c r="FTM100" s="74"/>
      <c r="FTN100" s="74"/>
      <c r="FTO100" s="74"/>
      <c r="FTP100" s="74"/>
      <c r="FTQ100" s="74"/>
      <c r="FTR100" s="74"/>
      <c r="FTS100" s="74"/>
      <c r="FTT100" s="74"/>
      <c r="FTU100" s="74"/>
      <c r="FTV100" s="74"/>
      <c r="FTW100" s="74"/>
      <c r="FTX100" s="74"/>
      <c r="FTY100" s="74"/>
      <c r="FTZ100" s="74"/>
      <c r="FUA100" s="74"/>
      <c r="FUB100" s="74"/>
      <c r="FUC100" s="74"/>
      <c r="FUD100" s="74"/>
      <c r="FUE100" s="74"/>
      <c r="FUF100" s="74"/>
      <c r="FUG100" s="74"/>
      <c r="FUH100" s="74"/>
      <c r="FUI100" s="74"/>
      <c r="FUJ100" s="74"/>
      <c r="FUK100" s="74"/>
      <c r="FUL100" s="74"/>
      <c r="FUM100" s="74"/>
      <c r="FUN100" s="74"/>
      <c r="FUO100" s="74"/>
      <c r="FUP100" s="74"/>
      <c r="FUQ100" s="74"/>
      <c r="FUR100" s="74"/>
      <c r="FUS100" s="74"/>
      <c r="FUT100" s="74"/>
      <c r="FUU100" s="74"/>
      <c r="FUV100" s="74"/>
      <c r="FUW100" s="74"/>
      <c r="FUX100" s="74"/>
      <c r="FUY100" s="74"/>
      <c r="FUZ100" s="74"/>
      <c r="FVA100" s="74"/>
      <c r="FVB100" s="74"/>
      <c r="FVC100" s="74"/>
      <c r="FVD100" s="74"/>
      <c r="FVE100" s="74"/>
      <c r="FVF100" s="74"/>
      <c r="FVG100" s="74"/>
      <c r="FVH100" s="74"/>
      <c r="FVI100" s="74"/>
      <c r="FVJ100" s="74"/>
      <c r="FVK100" s="74"/>
      <c r="FVL100" s="74"/>
      <c r="FVM100" s="74"/>
      <c r="FVN100" s="74"/>
      <c r="FVO100" s="74"/>
      <c r="FVP100" s="74"/>
      <c r="FVQ100" s="74"/>
      <c r="FVR100" s="74"/>
      <c r="FVS100" s="74"/>
      <c r="FVT100" s="74"/>
      <c r="FVU100" s="74"/>
      <c r="FVV100" s="74"/>
      <c r="FVW100" s="74"/>
      <c r="FVX100" s="74"/>
      <c r="FVY100" s="74"/>
      <c r="FVZ100" s="74"/>
      <c r="FWA100" s="74"/>
      <c r="FWB100" s="74"/>
      <c r="FWC100" s="74"/>
      <c r="FWD100" s="74"/>
      <c r="FWE100" s="74"/>
      <c r="FWF100" s="74"/>
      <c r="FWG100" s="74"/>
      <c r="FWH100" s="74"/>
      <c r="FWI100" s="74"/>
      <c r="FWJ100" s="74"/>
      <c r="FWK100" s="74"/>
      <c r="FWL100" s="74"/>
      <c r="FWM100" s="74"/>
      <c r="FWN100" s="74"/>
      <c r="FWO100" s="74"/>
      <c r="FWP100" s="74"/>
      <c r="FWQ100" s="74"/>
      <c r="FWR100" s="74"/>
      <c r="FWS100" s="74"/>
      <c r="FWT100" s="74"/>
      <c r="FWU100" s="74"/>
      <c r="FWV100" s="74"/>
      <c r="FWW100" s="74"/>
      <c r="FWX100" s="74"/>
      <c r="FWY100" s="74"/>
      <c r="FWZ100" s="74"/>
      <c r="FXA100" s="74"/>
      <c r="FXB100" s="74"/>
      <c r="FXC100" s="74"/>
      <c r="FXD100" s="74"/>
      <c r="FXE100" s="74"/>
      <c r="FXF100" s="74"/>
      <c r="FXG100" s="74"/>
      <c r="FXH100" s="74"/>
      <c r="FXI100" s="74"/>
      <c r="FXJ100" s="74"/>
      <c r="FXK100" s="74"/>
      <c r="FXL100" s="74"/>
      <c r="FXM100" s="74"/>
      <c r="FXN100" s="74"/>
      <c r="FXO100" s="74"/>
      <c r="FXP100" s="74"/>
      <c r="FXQ100" s="74"/>
      <c r="FXR100" s="74"/>
      <c r="FXS100" s="74"/>
      <c r="FXT100" s="74"/>
      <c r="FXU100" s="74"/>
      <c r="FXV100" s="74"/>
      <c r="FXW100" s="74"/>
      <c r="FXX100" s="74"/>
      <c r="FXY100" s="74"/>
      <c r="FXZ100" s="74"/>
      <c r="FYA100" s="74"/>
      <c r="FYB100" s="74"/>
      <c r="FYC100" s="74"/>
      <c r="FYD100" s="74"/>
      <c r="FYE100" s="74"/>
      <c r="FYF100" s="74"/>
      <c r="FYG100" s="74"/>
      <c r="FYH100" s="74"/>
      <c r="FYI100" s="74"/>
      <c r="FYJ100" s="74"/>
      <c r="FYK100" s="74"/>
      <c r="FYL100" s="74"/>
      <c r="FYM100" s="74"/>
      <c r="FYN100" s="74"/>
      <c r="FYO100" s="74"/>
      <c r="FYP100" s="74"/>
      <c r="FYQ100" s="74"/>
      <c r="FYR100" s="74"/>
      <c r="FYS100" s="74"/>
      <c r="FYT100" s="74"/>
      <c r="FYU100" s="74"/>
      <c r="FYV100" s="74"/>
      <c r="FYW100" s="74"/>
      <c r="FYX100" s="74"/>
      <c r="FYY100" s="74"/>
      <c r="FYZ100" s="74"/>
      <c r="FZA100" s="74"/>
      <c r="FZB100" s="74"/>
      <c r="FZC100" s="74"/>
      <c r="FZD100" s="74"/>
      <c r="FZE100" s="74"/>
      <c r="FZF100" s="74"/>
      <c r="FZG100" s="74"/>
      <c r="FZH100" s="74"/>
      <c r="FZI100" s="74"/>
      <c r="FZJ100" s="74"/>
      <c r="FZK100" s="74"/>
      <c r="FZL100" s="74"/>
      <c r="FZM100" s="74"/>
      <c r="FZN100" s="74"/>
      <c r="FZO100" s="74"/>
      <c r="FZP100" s="74"/>
      <c r="FZQ100" s="74"/>
      <c r="FZR100" s="74"/>
      <c r="FZS100" s="74"/>
      <c r="FZT100" s="74"/>
      <c r="FZU100" s="74"/>
      <c r="FZV100" s="74"/>
      <c r="FZW100" s="74"/>
      <c r="FZX100" s="74"/>
      <c r="FZY100" s="74"/>
      <c r="FZZ100" s="74"/>
      <c r="GAA100" s="74"/>
      <c r="GAB100" s="74"/>
      <c r="GAC100" s="74"/>
      <c r="GAD100" s="74"/>
      <c r="GAE100" s="74"/>
      <c r="GAF100" s="74"/>
      <c r="GAG100" s="74"/>
      <c r="GAH100" s="74"/>
      <c r="GAI100" s="74"/>
      <c r="GAJ100" s="74"/>
      <c r="GAK100" s="74"/>
      <c r="GAL100" s="74"/>
      <c r="GAM100" s="74"/>
      <c r="GAN100" s="74"/>
      <c r="GAO100" s="74"/>
      <c r="GAP100" s="74"/>
      <c r="GAQ100" s="74"/>
      <c r="GAR100" s="74"/>
      <c r="GAS100" s="74"/>
      <c r="GAT100" s="74"/>
      <c r="GAU100" s="74"/>
      <c r="GAV100" s="74"/>
      <c r="GAW100" s="74"/>
      <c r="GAX100" s="74"/>
      <c r="GAY100" s="74"/>
      <c r="GAZ100" s="74"/>
      <c r="GBA100" s="74"/>
      <c r="GBB100" s="74"/>
      <c r="GBC100" s="74"/>
      <c r="GBD100" s="74"/>
      <c r="GBE100" s="74"/>
      <c r="GBF100" s="74"/>
      <c r="GBG100" s="74"/>
      <c r="GBH100" s="74"/>
      <c r="GBI100" s="74"/>
      <c r="GBJ100" s="74"/>
      <c r="GBK100" s="74"/>
      <c r="GBL100" s="74"/>
      <c r="GBM100" s="74"/>
      <c r="GBN100" s="74"/>
      <c r="GBO100" s="74"/>
      <c r="GBP100" s="74"/>
      <c r="GBQ100" s="74"/>
      <c r="GBR100" s="74"/>
      <c r="GBS100" s="74"/>
      <c r="GBT100" s="74"/>
      <c r="GBU100" s="74"/>
      <c r="GBV100" s="74"/>
      <c r="GBW100" s="74"/>
      <c r="GBX100" s="74"/>
      <c r="GBY100" s="74"/>
      <c r="GBZ100" s="74"/>
      <c r="GCA100" s="74"/>
      <c r="GCB100" s="74"/>
      <c r="GCC100" s="74"/>
      <c r="GCD100" s="74"/>
      <c r="GCE100" s="74"/>
      <c r="GCF100" s="74"/>
      <c r="GCG100" s="74"/>
      <c r="GCH100" s="74"/>
      <c r="GCI100" s="74"/>
      <c r="GCJ100" s="74"/>
      <c r="GCK100" s="74"/>
      <c r="GCL100" s="74"/>
      <c r="GCM100" s="74"/>
      <c r="GCN100" s="74"/>
      <c r="GCO100" s="74"/>
      <c r="GCP100" s="74"/>
      <c r="GCQ100" s="74"/>
      <c r="GCR100" s="74"/>
      <c r="GCS100" s="74"/>
      <c r="GCT100" s="74"/>
      <c r="GCU100" s="74"/>
      <c r="GCV100" s="74"/>
      <c r="GCW100" s="74"/>
      <c r="GCX100" s="74"/>
      <c r="GCY100" s="74"/>
      <c r="GCZ100" s="74"/>
      <c r="GDA100" s="74"/>
      <c r="GDB100" s="74"/>
      <c r="GDC100" s="74"/>
      <c r="GDD100" s="74"/>
      <c r="GDE100" s="74"/>
      <c r="GDF100" s="74"/>
      <c r="GDG100" s="74"/>
      <c r="GDH100" s="74"/>
      <c r="GDI100" s="74"/>
      <c r="GDJ100" s="74"/>
      <c r="GDK100" s="74"/>
      <c r="GDL100" s="74"/>
      <c r="GDM100" s="74"/>
      <c r="GDN100" s="74"/>
      <c r="GDO100" s="74"/>
      <c r="GDP100" s="74"/>
      <c r="GDQ100" s="74"/>
      <c r="GDR100" s="74"/>
      <c r="GDS100" s="74"/>
      <c r="GDT100" s="74"/>
      <c r="GDU100" s="74"/>
      <c r="GDV100" s="74"/>
      <c r="GDW100" s="74"/>
      <c r="GDX100" s="74"/>
      <c r="GDY100" s="74"/>
      <c r="GDZ100" s="74"/>
      <c r="GEA100" s="74"/>
      <c r="GEB100" s="74"/>
      <c r="GEC100" s="74"/>
      <c r="GED100" s="74"/>
      <c r="GEE100" s="74"/>
      <c r="GEF100" s="74"/>
      <c r="GEG100" s="74"/>
      <c r="GEH100" s="74"/>
      <c r="GEI100" s="74"/>
      <c r="GEJ100" s="74"/>
      <c r="GEK100" s="74"/>
      <c r="GEL100" s="74"/>
      <c r="GEM100" s="74"/>
      <c r="GEN100" s="74"/>
      <c r="GEO100" s="74"/>
      <c r="GEP100" s="74"/>
      <c r="GEQ100" s="74"/>
      <c r="GER100" s="74"/>
      <c r="GES100" s="74"/>
      <c r="GET100" s="74"/>
      <c r="GEU100" s="74"/>
      <c r="GEV100" s="74"/>
      <c r="GEW100" s="74"/>
      <c r="GEX100" s="74"/>
      <c r="GEY100" s="74"/>
      <c r="GEZ100" s="74"/>
      <c r="GFA100" s="74"/>
      <c r="GFB100" s="74"/>
      <c r="GFC100" s="74"/>
      <c r="GFD100" s="74"/>
      <c r="GFE100" s="74"/>
      <c r="GFF100" s="74"/>
      <c r="GFG100" s="74"/>
      <c r="GFH100" s="74"/>
      <c r="GFI100" s="74"/>
      <c r="GFJ100" s="74"/>
      <c r="GFK100" s="74"/>
      <c r="GFL100" s="74"/>
      <c r="GFM100" s="74"/>
      <c r="GFN100" s="74"/>
      <c r="GFO100" s="74"/>
      <c r="GFP100" s="74"/>
      <c r="GFQ100" s="74"/>
      <c r="GFR100" s="74"/>
      <c r="GFS100" s="74"/>
      <c r="GFT100" s="74"/>
      <c r="GFU100" s="74"/>
      <c r="GFV100" s="74"/>
      <c r="GFW100" s="74"/>
      <c r="GFX100" s="74"/>
      <c r="GFY100" s="74"/>
      <c r="GFZ100" s="74"/>
      <c r="GGA100" s="74"/>
      <c r="GGB100" s="74"/>
      <c r="GGC100" s="74"/>
      <c r="GGD100" s="74"/>
      <c r="GGE100" s="74"/>
      <c r="GGF100" s="74"/>
      <c r="GGG100" s="74"/>
      <c r="GGH100" s="74"/>
      <c r="GGI100" s="74"/>
      <c r="GGJ100" s="74"/>
      <c r="GGK100" s="74"/>
      <c r="GGL100" s="74"/>
      <c r="GGM100" s="74"/>
      <c r="GGN100" s="74"/>
      <c r="GGO100" s="74"/>
      <c r="GGP100" s="74"/>
      <c r="GGQ100" s="74"/>
      <c r="GGR100" s="74"/>
      <c r="GGS100" s="74"/>
      <c r="GGT100" s="74"/>
      <c r="GGU100" s="74"/>
      <c r="GGV100" s="74"/>
      <c r="GGW100" s="74"/>
      <c r="GGX100" s="74"/>
      <c r="GGY100" s="74"/>
      <c r="GGZ100" s="74"/>
      <c r="GHA100" s="74"/>
      <c r="GHB100" s="74"/>
      <c r="GHC100" s="74"/>
      <c r="GHD100" s="74"/>
      <c r="GHE100" s="74"/>
      <c r="GHF100" s="74"/>
      <c r="GHG100" s="74"/>
      <c r="GHH100" s="74"/>
      <c r="GHI100" s="74"/>
      <c r="GHJ100" s="74"/>
      <c r="GHK100" s="74"/>
      <c r="GHL100" s="74"/>
      <c r="GHM100" s="74"/>
      <c r="GHN100" s="74"/>
      <c r="GHO100" s="74"/>
      <c r="GHP100" s="74"/>
      <c r="GHQ100" s="74"/>
      <c r="GHR100" s="74"/>
      <c r="GHS100" s="74"/>
      <c r="GHT100" s="74"/>
      <c r="GHU100" s="74"/>
      <c r="GHV100" s="74"/>
      <c r="GHW100" s="74"/>
      <c r="GHX100" s="74"/>
      <c r="GHY100" s="74"/>
      <c r="GHZ100" s="74"/>
      <c r="GIA100" s="74"/>
      <c r="GIB100" s="74"/>
      <c r="GIC100" s="74"/>
      <c r="GID100" s="74"/>
      <c r="GIE100" s="74"/>
      <c r="GIF100" s="74"/>
      <c r="GIG100" s="74"/>
      <c r="GIH100" s="74"/>
      <c r="GII100" s="74"/>
      <c r="GIJ100" s="74"/>
      <c r="GIK100" s="74"/>
      <c r="GIL100" s="74"/>
      <c r="GIM100" s="74"/>
      <c r="GIN100" s="74"/>
      <c r="GIO100" s="74"/>
      <c r="GIP100" s="74"/>
      <c r="GIQ100" s="74"/>
      <c r="GIR100" s="74"/>
      <c r="GIS100" s="74"/>
      <c r="GIT100" s="74"/>
      <c r="GIU100" s="74"/>
      <c r="GIV100" s="74"/>
      <c r="GIW100" s="74"/>
      <c r="GIX100" s="74"/>
      <c r="GIY100" s="74"/>
      <c r="GIZ100" s="74"/>
      <c r="GJA100" s="74"/>
      <c r="GJB100" s="74"/>
      <c r="GJC100" s="74"/>
      <c r="GJD100" s="74"/>
      <c r="GJE100" s="74"/>
      <c r="GJF100" s="74"/>
      <c r="GJG100" s="74"/>
      <c r="GJH100" s="74"/>
      <c r="GJI100" s="74"/>
      <c r="GJJ100" s="74"/>
      <c r="GJK100" s="74"/>
      <c r="GJL100" s="74"/>
      <c r="GJM100" s="74"/>
      <c r="GJN100" s="74"/>
      <c r="GJO100" s="74"/>
      <c r="GJP100" s="74"/>
      <c r="GJQ100" s="74"/>
      <c r="GJR100" s="74"/>
      <c r="GJS100" s="74"/>
      <c r="GJT100" s="74"/>
      <c r="GJU100" s="74"/>
      <c r="GJV100" s="74"/>
      <c r="GJW100" s="74"/>
      <c r="GJX100" s="74"/>
      <c r="GJY100" s="74"/>
      <c r="GJZ100" s="74"/>
      <c r="GKA100" s="74"/>
      <c r="GKB100" s="74"/>
      <c r="GKC100" s="74"/>
      <c r="GKD100" s="74"/>
      <c r="GKE100" s="74"/>
      <c r="GKF100" s="74"/>
      <c r="GKG100" s="74"/>
      <c r="GKH100" s="74"/>
      <c r="GKI100" s="74"/>
      <c r="GKJ100" s="74"/>
      <c r="GKK100" s="74"/>
      <c r="GKL100" s="74"/>
      <c r="GKM100" s="74"/>
      <c r="GKN100" s="74"/>
      <c r="GKO100" s="74"/>
      <c r="GKP100" s="74"/>
      <c r="GKQ100" s="74"/>
      <c r="GKR100" s="74"/>
      <c r="GKS100" s="74"/>
      <c r="GKT100" s="74"/>
      <c r="GKU100" s="74"/>
      <c r="GKV100" s="74"/>
      <c r="GKW100" s="74"/>
      <c r="GKX100" s="74"/>
      <c r="GKY100" s="74"/>
      <c r="GKZ100" s="74"/>
      <c r="GLA100" s="74"/>
      <c r="GLB100" s="74"/>
      <c r="GLC100" s="74"/>
      <c r="GLD100" s="74"/>
      <c r="GLE100" s="74"/>
      <c r="GLF100" s="74"/>
      <c r="GLG100" s="74"/>
      <c r="GLH100" s="74"/>
      <c r="GLI100" s="74"/>
      <c r="GLJ100" s="74"/>
      <c r="GLK100" s="74"/>
      <c r="GLL100" s="74"/>
      <c r="GLM100" s="74"/>
      <c r="GLN100" s="74"/>
      <c r="GLO100" s="74"/>
      <c r="GLP100" s="74"/>
      <c r="GLQ100" s="74"/>
      <c r="GLR100" s="74"/>
      <c r="GLS100" s="74"/>
      <c r="GLT100" s="74"/>
      <c r="GLU100" s="74"/>
      <c r="GLV100" s="74"/>
      <c r="GLW100" s="74"/>
      <c r="GLX100" s="74"/>
      <c r="GLY100" s="74"/>
      <c r="GLZ100" s="74"/>
      <c r="GMA100" s="74"/>
      <c r="GMB100" s="74"/>
      <c r="GMC100" s="74"/>
      <c r="GMD100" s="74"/>
      <c r="GME100" s="74"/>
      <c r="GMF100" s="74"/>
      <c r="GMG100" s="74"/>
      <c r="GMH100" s="74"/>
      <c r="GMI100" s="74"/>
      <c r="GMJ100" s="74"/>
      <c r="GMK100" s="74"/>
      <c r="GML100" s="74"/>
      <c r="GMM100" s="74"/>
      <c r="GMN100" s="74"/>
      <c r="GMO100" s="74"/>
      <c r="GMP100" s="74"/>
      <c r="GMQ100" s="74"/>
      <c r="GMR100" s="74"/>
      <c r="GMS100" s="74"/>
      <c r="GMT100" s="74"/>
      <c r="GMU100" s="74"/>
      <c r="GMV100" s="74"/>
      <c r="GMW100" s="74"/>
      <c r="GMX100" s="74"/>
      <c r="GMY100" s="74"/>
      <c r="GMZ100" s="74"/>
      <c r="GNA100" s="74"/>
      <c r="GNB100" s="74"/>
      <c r="GNC100" s="74"/>
      <c r="GND100" s="74"/>
      <c r="GNE100" s="74"/>
      <c r="GNF100" s="74"/>
      <c r="GNG100" s="74"/>
      <c r="GNH100" s="74"/>
      <c r="GNI100" s="74"/>
      <c r="GNJ100" s="74"/>
      <c r="GNK100" s="74"/>
      <c r="GNL100" s="74"/>
      <c r="GNM100" s="74"/>
      <c r="GNN100" s="74"/>
      <c r="GNO100" s="74"/>
      <c r="GNP100" s="74"/>
      <c r="GNQ100" s="74"/>
      <c r="GNR100" s="74"/>
      <c r="GNS100" s="74"/>
      <c r="GNT100" s="74"/>
      <c r="GNU100" s="74"/>
      <c r="GNV100" s="74"/>
      <c r="GNW100" s="74"/>
      <c r="GNX100" s="74"/>
      <c r="GNY100" s="74"/>
      <c r="GNZ100" s="74"/>
      <c r="GOA100" s="74"/>
      <c r="GOB100" s="74"/>
      <c r="GOC100" s="74"/>
      <c r="GOD100" s="74"/>
      <c r="GOE100" s="74"/>
      <c r="GOF100" s="74"/>
      <c r="GOG100" s="74"/>
      <c r="GOH100" s="74"/>
      <c r="GOI100" s="74"/>
      <c r="GOJ100" s="74"/>
      <c r="GOK100" s="74"/>
      <c r="GOL100" s="74"/>
      <c r="GOM100" s="74"/>
      <c r="GON100" s="74"/>
      <c r="GOO100" s="74"/>
      <c r="GOP100" s="74"/>
      <c r="GOQ100" s="74"/>
      <c r="GOR100" s="74"/>
      <c r="GOS100" s="74"/>
      <c r="GOT100" s="74"/>
      <c r="GOU100" s="74"/>
      <c r="GOV100" s="74"/>
      <c r="GOW100" s="74"/>
      <c r="GOX100" s="74"/>
      <c r="GOY100" s="74"/>
      <c r="GOZ100" s="74"/>
      <c r="GPA100" s="74"/>
      <c r="GPB100" s="74"/>
      <c r="GPC100" s="74"/>
      <c r="GPD100" s="74"/>
      <c r="GPE100" s="74"/>
      <c r="GPF100" s="74"/>
      <c r="GPG100" s="74"/>
      <c r="GPH100" s="74"/>
      <c r="GPI100" s="74"/>
      <c r="GPJ100" s="74"/>
      <c r="GPK100" s="74"/>
      <c r="GPL100" s="74"/>
      <c r="GPM100" s="74"/>
      <c r="GPN100" s="74"/>
      <c r="GPO100" s="74"/>
      <c r="GPP100" s="74"/>
      <c r="GPQ100" s="74"/>
      <c r="GPR100" s="74"/>
      <c r="GPS100" s="74"/>
      <c r="GPT100" s="74"/>
      <c r="GPU100" s="74"/>
      <c r="GPV100" s="74"/>
      <c r="GPW100" s="74"/>
      <c r="GPX100" s="74"/>
      <c r="GPY100" s="74"/>
      <c r="GPZ100" s="74"/>
      <c r="GQA100" s="74"/>
      <c r="GQB100" s="74"/>
      <c r="GQC100" s="74"/>
      <c r="GQD100" s="74"/>
      <c r="GQE100" s="74"/>
      <c r="GQF100" s="74"/>
      <c r="GQG100" s="74"/>
      <c r="GQH100" s="74"/>
      <c r="GQI100" s="74"/>
      <c r="GQJ100" s="74"/>
      <c r="GQK100" s="74"/>
      <c r="GQL100" s="74"/>
      <c r="GQM100" s="74"/>
      <c r="GQN100" s="74"/>
      <c r="GQO100" s="74"/>
      <c r="GQP100" s="74"/>
      <c r="GQQ100" s="74"/>
      <c r="GQR100" s="74"/>
      <c r="GQS100" s="74"/>
      <c r="GQT100" s="74"/>
      <c r="GQU100" s="74"/>
      <c r="GQV100" s="74"/>
      <c r="GQW100" s="74"/>
      <c r="GQX100" s="74"/>
      <c r="GQY100" s="74"/>
      <c r="GQZ100" s="74"/>
      <c r="GRA100" s="74"/>
      <c r="GRB100" s="74"/>
      <c r="GRC100" s="74"/>
      <c r="GRD100" s="74"/>
      <c r="GRE100" s="74"/>
      <c r="GRF100" s="74"/>
      <c r="GRG100" s="74"/>
      <c r="GRH100" s="74"/>
      <c r="GRI100" s="74"/>
      <c r="GRJ100" s="74"/>
      <c r="GRK100" s="74"/>
      <c r="GRL100" s="74"/>
      <c r="GRM100" s="74"/>
      <c r="GRN100" s="74"/>
      <c r="GRO100" s="74"/>
      <c r="GRP100" s="74"/>
      <c r="GRQ100" s="74"/>
      <c r="GRR100" s="74"/>
      <c r="GRS100" s="74"/>
      <c r="GRT100" s="74"/>
      <c r="GRU100" s="74"/>
      <c r="GRV100" s="74"/>
      <c r="GRW100" s="74"/>
      <c r="GRX100" s="74"/>
      <c r="GRY100" s="74"/>
      <c r="GRZ100" s="74"/>
      <c r="GSA100" s="74"/>
      <c r="GSB100" s="74"/>
      <c r="GSC100" s="74"/>
      <c r="GSD100" s="74"/>
      <c r="GSE100" s="74"/>
      <c r="GSF100" s="74"/>
      <c r="GSG100" s="74"/>
      <c r="GSH100" s="74"/>
      <c r="GSI100" s="74"/>
      <c r="GSJ100" s="74"/>
      <c r="GSK100" s="74"/>
      <c r="GSL100" s="74"/>
      <c r="GSM100" s="74"/>
      <c r="GSN100" s="74"/>
      <c r="GSO100" s="74"/>
      <c r="GSP100" s="74"/>
      <c r="GSQ100" s="74"/>
      <c r="GSR100" s="74"/>
      <c r="GSS100" s="74"/>
      <c r="GST100" s="74"/>
      <c r="GSU100" s="74"/>
      <c r="GSV100" s="74"/>
      <c r="GSW100" s="74"/>
      <c r="GSX100" s="74"/>
      <c r="GSY100" s="74"/>
      <c r="GSZ100" s="74"/>
      <c r="GTA100" s="74"/>
      <c r="GTB100" s="74"/>
      <c r="GTC100" s="74"/>
      <c r="GTD100" s="74"/>
      <c r="GTE100" s="74"/>
      <c r="GTF100" s="74"/>
      <c r="GTG100" s="74"/>
      <c r="GTH100" s="74"/>
      <c r="GTI100" s="74"/>
      <c r="GTJ100" s="74"/>
      <c r="GTK100" s="74"/>
      <c r="GTL100" s="74"/>
      <c r="GTM100" s="74"/>
      <c r="GTN100" s="74"/>
      <c r="GTO100" s="74"/>
      <c r="GTP100" s="74"/>
      <c r="GTQ100" s="74"/>
      <c r="GTR100" s="74"/>
      <c r="GTS100" s="74"/>
      <c r="GTT100" s="74"/>
      <c r="GTU100" s="74"/>
      <c r="GTV100" s="74"/>
      <c r="GTW100" s="74"/>
      <c r="GTX100" s="74"/>
      <c r="GTY100" s="74"/>
      <c r="GTZ100" s="74"/>
      <c r="GUA100" s="74"/>
      <c r="GUB100" s="74"/>
      <c r="GUC100" s="74"/>
      <c r="GUD100" s="74"/>
      <c r="GUE100" s="74"/>
      <c r="GUF100" s="74"/>
      <c r="GUG100" s="74"/>
      <c r="GUH100" s="74"/>
      <c r="GUI100" s="74"/>
      <c r="GUJ100" s="74"/>
      <c r="GUK100" s="74"/>
      <c r="GUL100" s="74"/>
      <c r="GUM100" s="74"/>
      <c r="GUN100" s="74"/>
      <c r="GUO100" s="74"/>
      <c r="GUP100" s="74"/>
      <c r="GUQ100" s="74"/>
      <c r="GUR100" s="74"/>
      <c r="GUS100" s="74"/>
      <c r="GUT100" s="74"/>
      <c r="GUU100" s="74"/>
      <c r="GUV100" s="74"/>
      <c r="GUW100" s="74"/>
      <c r="GUX100" s="74"/>
      <c r="GUY100" s="74"/>
      <c r="GUZ100" s="74"/>
      <c r="GVA100" s="74"/>
      <c r="GVB100" s="74"/>
      <c r="GVC100" s="74"/>
      <c r="GVD100" s="74"/>
      <c r="GVE100" s="74"/>
      <c r="GVF100" s="74"/>
      <c r="GVG100" s="74"/>
      <c r="GVH100" s="74"/>
      <c r="GVI100" s="74"/>
      <c r="GVJ100" s="74"/>
      <c r="GVK100" s="74"/>
      <c r="GVL100" s="74"/>
      <c r="GVM100" s="74"/>
      <c r="GVN100" s="74"/>
      <c r="GVO100" s="74"/>
      <c r="GVP100" s="74"/>
      <c r="GVQ100" s="74"/>
      <c r="GVR100" s="74"/>
      <c r="GVS100" s="74"/>
      <c r="GVT100" s="74"/>
      <c r="GVU100" s="74"/>
      <c r="GVV100" s="74"/>
      <c r="GVW100" s="74"/>
      <c r="GVX100" s="74"/>
      <c r="GVY100" s="74"/>
      <c r="GVZ100" s="74"/>
      <c r="GWA100" s="74"/>
      <c r="GWB100" s="74"/>
      <c r="GWC100" s="74"/>
      <c r="GWD100" s="74"/>
      <c r="GWE100" s="74"/>
      <c r="GWF100" s="74"/>
      <c r="GWG100" s="74"/>
      <c r="GWH100" s="74"/>
      <c r="GWI100" s="74"/>
      <c r="GWJ100" s="74"/>
      <c r="GWK100" s="74"/>
      <c r="GWL100" s="74"/>
      <c r="GWM100" s="74"/>
      <c r="GWN100" s="74"/>
      <c r="GWO100" s="74"/>
      <c r="GWP100" s="74"/>
      <c r="GWQ100" s="74"/>
      <c r="GWR100" s="74"/>
      <c r="GWS100" s="74"/>
      <c r="GWT100" s="74"/>
      <c r="GWU100" s="74"/>
      <c r="GWV100" s="74"/>
      <c r="GWW100" s="74"/>
      <c r="GWX100" s="74"/>
      <c r="GWY100" s="74"/>
      <c r="GWZ100" s="74"/>
      <c r="GXA100" s="74"/>
      <c r="GXB100" s="74"/>
      <c r="GXC100" s="74"/>
      <c r="GXD100" s="74"/>
      <c r="GXE100" s="74"/>
      <c r="GXF100" s="74"/>
      <c r="GXG100" s="74"/>
      <c r="GXH100" s="74"/>
      <c r="GXI100" s="74"/>
      <c r="GXJ100" s="74"/>
      <c r="GXK100" s="74"/>
      <c r="GXL100" s="74"/>
      <c r="GXM100" s="74"/>
      <c r="GXN100" s="74"/>
      <c r="GXO100" s="74"/>
      <c r="GXP100" s="74"/>
      <c r="GXQ100" s="74"/>
      <c r="GXR100" s="74"/>
      <c r="GXS100" s="74"/>
      <c r="GXT100" s="74"/>
      <c r="GXU100" s="74"/>
      <c r="GXV100" s="74"/>
      <c r="GXW100" s="74"/>
      <c r="GXX100" s="74"/>
      <c r="GXY100" s="74"/>
      <c r="GXZ100" s="74"/>
      <c r="GYA100" s="74"/>
      <c r="GYB100" s="74"/>
      <c r="GYC100" s="74"/>
      <c r="GYD100" s="74"/>
      <c r="GYE100" s="74"/>
      <c r="GYF100" s="74"/>
      <c r="GYG100" s="74"/>
      <c r="GYH100" s="74"/>
      <c r="GYI100" s="74"/>
      <c r="GYJ100" s="74"/>
      <c r="GYK100" s="74"/>
      <c r="GYL100" s="74"/>
      <c r="GYM100" s="74"/>
      <c r="GYN100" s="74"/>
      <c r="GYO100" s="74"/>
      <c r="GYP100" s="74"/>
      <c r="GYQ100" s="74"/>
      <c r="GYR100" s="74"/>
      <c r="GYS100" s="74"/>
      <c r="GYT100" s="74"/>
      <c r="GYU100" s="74"/>
      <c r="GYV100" s="74"/>
      <c r="GYW100" s="74"/>
      <c r="GYX100" s="74"/>
      <c r="GYY100" s="74"/>
      <c r="GYZ100" s="74"/>
      <c r="GZA100" s="74"/>
      <c r="GZB100" s="74"/>
      <c r="GZC100" s="74"/>
      <c r="GZD100" s="74"/>
      <c r="GZE100" s="74"/>
      <c r="GZF100" s="74"/>
      <c r="GZG100" s="74"/>
      <c r="GZH100" s="74"/>
      <c r="GZI100" s="74"/>
      <c r="GZJ100" s="74"/>
      <c r="GZK100" s="74"/>
      <c r="GZL100" s="74"/>
      <c r="GZM100" s="74"/>
      <c r="GZN100" s="74"/>
      <c r="GZO100" s="74"/>
      <c r="GZP100" s="74"/>
      <c r="GZQ100" s="74"/>
      <c r="GZR100" s="74"/>
      <c r="GZS100" s="74"/>
      <c r="GZT100" s="74"/>
      <c r="GZU100" s="74"/>
      <c r="GZV100" s="74"/>
      <c r="GZW100" s="74"/>
      <c r="GZX100" s="74"/>
      <c r="GZY100" s="74"/>
      <c r="GZZ100" s="74"/>
      <c r="HAA100" s="74"/>
      <c r="HAB100" s="74"/>
      <c r="HAC100" s="74"/>
      <c r="HAD100" s="74"/>
      <c r="HAE100" s="74"/>
      <c r="HAF100" s="74"/>
      <c r="HAG100" s="74"/>
      <c r="HAH100" s="74"/>
      <c r="HAI100" s="74"/>
      <c r="HAJ100" s="74"/>
      <c r="HAK100" s="74"/>
      <c r="HAL100" s="74"/>
      <c r="HAM100" s="74"/>
      <c r="HAN100" s="74"/>
      <c r="HAO100" s="74"/>
      <c r="HAP100" s="74"/>
      <c r="HAQ100" s="74"/>
      <c r="HAR100" s="74"/>
      <c r="HAS100" s="74"/>
      <c r="HAT100" s="74"/>
      <c r="HAU100" s="74"/>
      <c r="HAV100" s="74"/>
      <c r="HAW100" s="74"/>
      <c r="HAX100" s="74"/>
      <c r="HAY100" s="74"/>
      <c r="HAZ100" s="74"/>
      <c r="HBA100" s="74"/>
      <c r="HBB100" s="74"/>
      <c r="HBC100" s="74"/>
      <c r="HBD100" s="74"/>
      <c r="HBE100" s="74"/>
      <c r="HBF100" s="74"/>
      <c r="HBG100" s="74"/>
      <c r="HBH100" s="74"/>
      <c r="HBI100" s="74"/>
      <c r="HBJ100" s="74"/>
      <c r="HBK100" s="74"/>
      <c r="HBL100" s="74"/>
      <c r="HBM100" s="74"/>
      <c r="HBN100" s="74"/>
      <c r="HBO100" s="74"/>
      <c r="HBP100" s="74"/>
      <c r="HBQ100" s="74"/>
      <c r="HBR100" s="74"/>
      <c r="HBS100" s="74"/>
      <c r="HBT100" s="74"/>
      <c r="HBU100" s="74"/>
      <c r="HBV100" s="74"/>
      <c r="HBW100" s="74"/>
      <c r="HBX100" s="74"/>
      <c r="HBY100" s="74"/>
      <c r="HBZ100" s="74"/>
      <c r="HCA100" s="74"/>
      <c r="HCB100" s="74"/>
      <c r="HCC100" s="74"/>
      <c r="HCD100" s="74"/>
      <c r="HCE100" s="74"/>
      <c r="HCF100" s="74"/>
      <c r="HCG100" s="74"/>
      <c r="HCH100" s="74"/>
      <c r="HCI100" s="74"/>
      <c r="HCJ100" s="74"/>
      <c r="HCK100" s="74"/>
      <c r="HCL100" s="74"/>
      <c r="HCM100" s="74"/>
      <c r="HCN100" s="74"/>
      <c r="HCO100" s="74"/>
      <c r="HCP100" s="74"/>
      <c r="HCQ100" s="74"/>
      <c r="HCR100" s="74"/>
      <c r="HCS100" s="74"/>
      <c r="HCT100" s="74"/>
      <c r="HCU100" s="74"/>
      <c r="HCV100" s="74"/>
      <c r="HCW100" s="74"/>
      <c r="HCX100" s="74"/>
      <c r="HCY100" s="74"/>
      <c r="HCZ100" s="74"/>
      <c r="HDA100" s="74"/>
      <c r="HDB100" s="74"/>
      <c r="HDC100" s="74"/>
      <c r="HDD100" s="74"/>
      <c r="HDE100" s="74"/>
      <c r="HDF100" s="74"/>
      <c r="HDG100" s="74"/>
      <c r="HDH100" s="74"/>
      <c r="HDI100" s="74"/>
      <c r="HDJ100" s="74"/>
      <c r="HDK100" s="74"/>
      <c r="HDL100" s="74"/>
      <c r="HDM100" s="74"/>
      <c r="HDN100" s="74"/>
      <c r="HDO100" s="74"/>
      <c r="HDP100" s="74"/>
      <c r="HDQ100" s="74"/>
      <c r="HDR100" s="74"/>
      <c r="HDS100" s="74"/>
      <c r="HDT100" s="74"/>
      <c r="HDU100" s="74"/>
      <c r="HDV100" s="74"/>
      <c r="HDW100" s="74"/>
      <c r="HDX100" s="74"/>
      <c r="HDY100" s="74"/>
      <c r="HDZ100" s="74"/>
      <c r="HEA100" s="74"/>
      <c r="HEB100" s="74"/>
      <c r="HEC100" s="74"/>
      <c r="HED100" s="74"/>
      <c r="HEE100" s="74"/>
      <c r="HEF100" s="74"/>
      <c r="HEG100" s="74"/>
      <c r="HEH100" s="74"/>
      <c r="HEI100" s="74"/>
      <c r="HEJ100" s="74"/>
      <c r="HEK100" s="74"/>
      <c r="HEL100" s="74"/>
      <c r="HEM100" s="74"/>
      <c r="HEN100" s="74"/>
      <c r="HEO100" s="74"/>
      <c r="HEP100" s="74"/>
      <c r="HEQ100" s="74"/>
      <c r="HER100" s="74"/>
      <c r="HES100" s="74"/>
      <c r="HET100" s="74"/>
      <c r="HEU100" s="74"/>
      <c r="HEV100" s="74"/>
      <c r="HEW100" s="74"/>
      <c r="HEX100" s="74"/>
      <c r="HEY100" s="74"/>
      <c r="HEZ100" s="74"/>
      <c r="HFA100" s="74"/>
      <c r="HFB100" s="74"/>
      <c r="HFC100" s="74"/>
      <c r="HFD100" s="74"/>
      <c r="HFE100" s="74"/>
      <c r="HFF100" s="74"/>
      <c r="HFG100" s="74"/>
      <c r="HFH100" s="74"/>
      <c r="HFI100" s="74"/>
      <c r="HFJ100" s="74"/>
      <c r="HFK100" s="74"/>
      <c r="HFL100" s="74"/>
      <c r="HFM100" s="74"/>
      <c r="HFN100" s="74"/>
      <c r="HFO100" s="74"/>
      <c r="HFP100" s="74"/>
      <c r="HFQ100" s="74"/>
      <c r="HFR100" s="74"/>
      <c r="HFS100" s="74"/>
      <c r="HFT100" s="74"/>
      <c r="HFU100" s="74"/>
      <c r="HFV100" s="74"/>
      <c r="HFW100" s="74"/>
      <c r="HFX100" s="74"/>
      <c r="HFY100" s="74"/>
      <c r="HFZ100" s="74"/>
      <c r="HGA100" s="74"/>
      <c r="HGB100" s="74"/>
      <c r="HGC100" s="74"/>
      <c r="HGD100" s="74"/>
      <c r="HGE100" s="74"/>
      <c r="HGF100" s="74"/>
      <c r="HGG100" s="74"/>
      <c r="HGH100" s="74"/>
      <c r="HGI100" s="74"/>
      <c r="HGJ100" s="74"/>
      <c r="HGK100" s="74"/>
      <c r="HGL100" s="74"/>
      <c r="HGM100" s="74"/>
      <c r="HGN100" s="74"/>
      <c r="HGO100" s="74"/>
      <c r="HGP100" s="74"/>
      <c r="HGQ100" s="74"/>
      <c r="HGR100" s="74"/>
      <c r="HGS100" s="74"/>
      <c r="HGT100" s="74"/>
      <c r="HGU100" s="74"/>
      <c r="HGV100" s="74"/>
      <c r="HGW100" s="74"/>
      <c r="HGX100" s="74"/>
      <c r="HGY100" s="74"/>
      <c r="HGZ100" s="74"/>
      <c r="HHA100" s="74"/>
      <c r="HHB100" s="74"/>
      <c r="HHC100" s="74"/>
      <c r="HHD100" s="74"/>
      <c r="HHE100" s="74"/>
      <c r="HHF100" s="74"/>
      <c r="HHG100" s="74"/>
      <c r="HHH100" s="74"/>
      <c r="HHI100" s="74"/>
      <c r="HHJ100" s="74"/>
      <c r="HHK100" s="74"/>
      <c r="HHL100" s="74"/>
      <c r="HHM100" s="74"/>
      <c r="HHN100" s="74"/>
      <c r="HHO100" s="74"/>
      <c r="HHP100" s="74"/>
      <c r="HHQ100" s="74"/>
      <c r="HHR100" s="74"/>
      <c r="HHS100" s="74"/>
      <c r="HHT100" s="74"/>
      <c r="HHU100" s="74"/>
      <c r="HHV100" s="74"/>
      <c r="HHW100" s="74"/>
      <c r="HHX100" s="74"/>
      <c r="HHY100" s="74"/>
      <c r="HHZ100" s="74"/>
      <c r="HIA100" s="74"/>
      <c r="HIB100" s="74"/>
      <c r="HIC100" s="74"/>
      <c r="HID100" s="74"/>
      <c r="HIE100" s="74"/>
      <c r="HIF100" s="74"/>
      <c r="HIG100" s="74"/>
      <c r="HIH100" s="74"/>
      <c r="HII100" s="74"/>
      <c r="HIJ100" s="74"/>
      <c r="HIK100" s="74"/>
      <c r="HIL100" s="74"/>
      <c r="HIM100" s="74"/>
      <c r="HIN100" s="74"/>
      <c r="HIO100" s="74"/>
      <c r="HIP100" s="74"/>
      <c r="HIQ100" s="74"/>
      <c r="HIR100" s="74"/>
      <c r="HIS100" s="74"/>
      <c r="HIT100" s="74"/>
      <c r="HIU100" s="74"/>
      <c r="HIV100" s="74"/>
      <c r="HIW100" s="74"/>
      <c r="HIX100" s="74"/>
      <c r="HIY100" s="74"/>
      <c r="HIZ100" s="74"/>
      <c r="HJA100" s="74"/>
      <c r="HJB100" s="74"/>
      <c r="HJC100" s="74"/>
      <c r="HJD100" s="74"/>
      <c r="HJE100" s="74"/>
      <c r="HJF100" s="74"/>
      <c r="HJG100" s="74"/>
      <c r="HJH100" s="74"/>
      <c r="HJI100" s="74"/>
      <c r="HJJ100" s="74"/>
      <c r="HJK100" s="74"/>
      <c r="HJL100" s="74"/>
      <c r="HJM100" s="74"/>
      <c r="HJN100" s="74"/>
      <c r="HJO100" s="74"/>
      <c r="HJP100" s="74"/>
      <c r="HJQ100" s="74"/>
      <c r="HJR100" s="74"/>
      <c r="HJS100" s="74"/>
      <c r="HJT100" s="74"/>
      <c r="HJU100" s="74"/>
      <c r="HJV100" s="74"/>
      <c r="HJW100" s="74"/>
      <c r="HJX100" s="74"/>
      <c r="HJY100" s="74"/>
      <c r="HJZ100" s="74"/>
      <c r="HKA100" s="74"/>
      <c r="HKB100" s="74"/>
      <c r="HKC100" s="74"/>
      <c r="HKD100" s="74"/>
      <c r="HKE100" s="74"/>
      <c r="HKF100" s="74"/>
      <c r="HKG100" s="74"/>
      <c r="HKH100" s="74"/>
      <c r="HKI100" s="74"/>
      <c r="HKJ100" s="74"/>
      <c r="HKK100" s="74"/>
      <c r="HKL100" s="74"/>
      <c r="HKM100" s="74"/>
      <c r="HKN100" s="74"/>
      <c r="HKO100" s="74"/>
      <c r="HKP100" s="74"/>
      <c r="HKQ100" s="74"/>
      <c r="HKR100" s="74"/>
      <c r="HKS100" s="74"/>
      <c r="HKT100" s="74"/>
      <c r="HKU100" s="74"/>
      <c r="HKV100" s="74"/>
      <c r="HKW100" s="74"/>
      <c r="HKX100" s="74"/>
      <c r="HKY100" s="74"/>
      <c r="HKZ100" s="74"/>
      <c r="HLA100" s="74"/>
      <c r="HLB100" s="74"/>
      <c r="HLC100" s="74"/>
      <c r="HLD100" s="74"/>
      <c r="HLE100" s="74"/>
      <c r="HLF100" s="74"/>
      <c r="HLG100" s="74"/>
      <c r="HLH100" s="74"/>
      <c r="HLI100" s="74"/>
      <c r="HLJ100" s="74"/>
      <c r="HLK100" s="74"/>
      <c r="HLL100" s="74"/>
      <c r="HLM100" s="74"/>
      <c r="HLN100" s="74"/>
      <c r="HLO100" s="74"/>
      <c r="HLP100" s="74"/>
      <c r="HLQ100" s="74"/>
      <c r="HLR100" s="74"/>
      <c r="HLS100" s="74"/>
      <c r="HLT100" s="74"/>
      <c r="HLU100" s="74"/>
      <c r="HLV100" s="74"/>
      <c r="HLW100" s="74"/>
      <c r="HLX100" s="74"/>
      <c r="HLY100" s="74"/>
      <c r="HLZ100" s="74"/>
      <c r="HMA100" s="74"/>
      <c r="HMB100" s="74"/>
      <c r="HMC100" s="74"/>
      <c r="HMD100" s="74"/>
      <c r="HME100" s="74"/>
      <c r="HMF100" s="74"/>
      <c r="HMG100" s="74"/>
      <c r="HMH100" s="74"/>
      <c r="HMI100" s="74"/>
      <c r="HMJ100" s="74"/>
      <c r="HMK100" s="74"/>
      <c r="HML100" s="74"/>
      <c r="HMM100" s="74"/>
      <c r="HMN100" s="74"/>
      <c r="HMO100" s="74"/>
      <c r="HMP100" s="74"/>
      <c r="HMQ100" s="74"/>
      <c r="HMR100" s="74"/>
      <c r="HMS100" s="74"/>
      <c r="HMT100" s="74"/>
      <c r="HMU100" s="74"/>
      <c r="HMV100" s="74"/>
      <c r="HMW100" s="74"/>
      <c r="HMX100" s="74"/>
      <c r="HMY100" s="74"/>
      <c r="HMZ100" s="74"/>
      <c r="HNA100" s="74"/>
      <c r="HNB100" s="74"/>
      <c r="HNC100" s="74"/>
      <c r="HND100" s="74"/>
      <c r="HNE100" s="74"/>
      <c r="HNF100" s="74"/>
      <c r="HNG100" s="74"/>
      <c r="HNH100" s="74"/>
      <c r="HNI100" s="74"/>
      <c r="HNJ100" s="74"/>
      <c r="HNK100" s="74"/>
      <c r="HNL100" s="74"/>
      <c r="HNM100" s="74"/>
      <c r="HNN100" s="74"/>
      <c r="HNO100" s="74"/>
      <c r="HNP100" s="74"/>
      <c r="HNQ100" s="74"/>
      <c r="HNR100" s="74"/>
      <c r="HNS100" s="74"/>
      <c r="HNT100" s="74"/>
      <c r="HNU100" s="74"/>
      <c r="HNV100" s="74"/>
      <c r="HNW100" s="74"/>
      <c r="HNX100" s="74"/>
      <c r="HNY100" s="74"/>
      <c r="HNZ100" s="74"/>
      <c r="HOA100" s="74"/>
      <c r="HOB100" s="74"/>
      <c r="HOC100" s="74"/>
      <c r="HOD100" s="74"/>
      <c r="HOE100" s="74"/>
      <c r="HOF100" s="74"/>
      <c r="HOG100" s="74"/>
      <c r="HOH100" s="74"/>
      <c r="HOI100" s="74"/>
      <c r="HOJ100" s="74"/>
      <c r="HOK100" s="74"/>
      <c r="HOL100" s="74"/>
      <c r="HOM100" s="74"/>
      <c r="HON100" s="74"/>
      <c r="HOO100" s="74"/>
      <c r="HOP100" s="74"/>
      <c r="HOQ100" s="74"/>
      <c r="HOR100" s="74"/>
      <c r="HOS100" s="74"/>
      <c r="HOT100" s="74"/>
      <c r="HOU100" s="74"/>
      <c r="HOV100" s="74"/>
      <c r="HOW100" s="74"/>
      <c r="HOX100" s="74"/>
      <c r="HOY100" s="74"/>
      <c r="HOZ100" s="74"/>
      <c r="HPA100" s="74"/>
      <c r="HPB100" s="74"/>
      <c r="HPC100" s="74"/>
      <c r="HPD100" s="74"/>
      <c r="HPE100" s="74"/>
      <c r="HPF100" s="74"/>
      <c r="HPG100" s="74"/>
      <c r="HPH100" s="74"/>
      <c r="HPI100" s="74"/>
      <c r="HPJ100" s="74"/>
      <c r="HPK100" s="74"/>
      <c r="HPL100" s="74"/>
      <c r="HPM100" s="74"/>
      <c r="HPN100" s="74"/>
      <c r="HPO100" s="74"/>
      <c r="HPP100" s="74"/>
      <c r="HPQ100" s="74"/>
      <c r="HPR100" s="74"/>
      <c r="HPS100" s="74"/>
      <c r="HPT100" s="74"/>
      <c r="HPU100" s="74"/>
      <c r="HPV100" s="74"/>
      <c r="HPW100" s="74"/>
      <c r="HPX100" s="74"/>
      <c r="HPY100" s="74"/>
      <c r="HPZ100" s="74"/>
      <c r="HQA100" s="74"/>
      <c r="HQB100" s="74"/>
      <c r="HQC100" s="74"/>
      <c r="HQD100" s="74"/>
      <c r="HQE100" s="74"/>
      <c r="HQF100" s="74"/>
      <c r="HQG100" s="74"/>
      <c r="HQH100" s="74"/>
      <c r="HQI100" s="74"/>
      <c r="HQJ100" s="74"/>
      <c r="HQK100" s="74"/>
      <c r="HQL100" s="74"/>
      <c r="HQM100" s="74"/>
      <c r="HQN100" s="74"/>
      <c r="HQO100" s="74"/>
      <c r="HQP100" s="74"/>
      <c r="HQQ100" s="74"/>
      <c r="HQR100" s="74"/>
      <c r="HQS100" s="74"/>
      <c r="HQT100" s="74"/>
      <c r="HQU100" s="74"/>
      <c r="HQV100" s="74"/>
      <c r="HQW100" s="74"/>
      <c r="HQX100" s="74"/>
      <c r="HQY100" s="74"/>
      <c r="HQZ100" s="74"/>
      <c r="HRA100" s="74"/>
      <c r="HRB100" s="74"/>
      <c r="HRC100" s="74"/>
      <c r="HRD100" s="74"/>
      <c r="HRE100" s="74"/>
      <c r="HRF100" s="74"/>
      <c r="HRG100" s="74"/>
      <c r="HRH100" s="74"/>
      <c r="HRI100" s="74"/>
      <c r="HRJ100" s="74"/>
      <c r="HRK100" s="74"/>
      <c r="HRL100" s="74"/>
      <c r="HRM100" s="74"/>
      <c r="HRN100" s="74"/>
      <c r="HRO100" s="74"/>
      <c r="HRP100" s="74"/>
      <c r="HRQ100" s="74"/>
      <c r="HRR100" s="74"/>
      <c r="HRS100" s="74"/>
      <c r="HRT100" s="74"/>
      <c r="HRU100" s="74"/>
      <c r="HRV100" s="74"/>
      <c r="HRW100" s="74"/>
      <c r="HRX100" s="74"/>
      <c r="HRY100" s="74"/>
      <c r="HRZ100" s="74"/>
      <c r="HSA100" s="74"/>
      <c r="HSB100" s="74"/>
      <c r="HSC100" s="74"/>
      <c r="HSD100" s="74"/>
      <c r="HSE100" s="74"/>
      <c r="HSF100" s="74"/>
      <c r="HSG100" s="74"/>
      <c r="HSH100" s="74"/>
      <c r="HSI100" s="74"/>
      <c r="HSJ100" s="74"/>
      <c r="HSK100" s="74"/>
      <c r="HSL100" s="74"/>
      <c r="HSM100" s="74"/>
      <c r="HSN100" s="74"/>
      <c r="HSO100" s="74"/>
      <c r="HSP100" s="74"/>
      <c r="HSQ100" s="74"/>
      <c r="HSR100" s="74"/>
      <c r="HSS100" s="74"/>
      <c r="HST100" s="74"/>
      <c r="HSU100" s="74"/>
      <c r="HSV100" s="74"/>
      <c r="HSW100" s="74"/>
      <c r="HSX100" s="74"/>
      <c r="HSY100" s="74"/>
      <c r="HSZ100" s="74"/>
      <c r="HTA100" s="74"/>
      <c r="HTB100" s="74"/>
      <c r="HTC100" s="74"/>
      <c r="HTD100" s="74"/>
      <c r="HTE100" s="74"/>
      <c r="HTF100" s="74"/>
      <c r="HTG100" s="74"/>
      <c r="HTH100" s="74"/>
      <c r="HTI100" s="74"/>
      <c r="HTJ100" s="74"/>
      <c r="HTK100" s="74"/>
      <c r="HTL100" s="74"/>
      <c r="HTM100" s="74"/>
      <c r="HTN100" s="74"/>
      <c r="HTO100" s="74"/>
      <c r="HTP100" s="74"/>
      <c r="HTQ100" s="74"/>
      <c r="HTR100" s="74"/>
      <c r="HTS100" s="74"/>
      <c r="HTT100" s="74"/>
      <c r="HTU100" s="74"/>
      <c r="HTV100" s="74"/>
      <c r="HTW100" s="74"/>
      <c r="HTX100" s="74"/>
      <c r="HTY100" s="74"/>
      <c r="HTZ100" s="74"/>
      <c r="HUA100" s="74"/>
      <c r="HUB100" s="74"/>
      <c r="HUC100" s="74"/>
      <c r="HUD100" s="74"/>
      <c r="HUE100" s="74"/>
      <c r="HUF100" s="74"/>
      <c r="HUG100" s="74"/>
      <c r="HUH100" s="74"/>
      <c r="HUI100" s="74"/>
      <c r="HUJ100" s="74"/>
      <c r="HUK100" s="74"/>
      <c r="HUL100" s="74"/>
      <c r="HUM100" s="74"/>
      <c r="HUN100" s="74"/>
      <c r="HUO100" s="74"/>
      <c r="HUP100" s="74"/>
      <c r="HUQ100" s="74"/>
      <c r="HUR100" s="74"/>
      <c r="HUS100" s="74"/>
      <c r="HUT100" s="74"/>
      <c r="HUU100" s="74"/>
      <c r="HUV100" s="74"/>
      <c r="HUW100" s="74"/>
      <c r="HUX100" s="74"/>
      <c r="HUY100" s="74"/>
      <c r="HUZ100" s="74"/>
      <c r="HVA100" s="74"/>
      <c r="HVB100" s="74"/>
      <c r="HVC100" s="74"/>
      <c r="HVD100" s="74"/>
      <c r="HVE100" s="74"/>
      <c r="HVF100" s="74"/>
      <c r="HVG100" s="74"/>
      <c r="HVH100" s="74"/>
      <c r="HVI100" s="74"/>
      <c r="HVJ100" s="74"/>
      <c r="HVK100" s="74"/>
      <c r="HVL100" s="74"/>
      <c r="HVM100" s="74"/>
      <c r="HVN100" s="74"/>
      <c r="HVO100" s="74"/>
      <c r="HVP100" s="74"/>
      <c r="HVQ100" s="74"/>
      <c r="HVR100" s="74"/>
      <c r="HVS100" s="74"/>
      <c r="HVT100" s="74"/>
      <c r="HVU100" s="74"/>
      <c r="HVV100" s="74"/>
      <c r="HVW100" s="74"/>
      <c r="HVX100" s="74"/>
      <c r="HVY100" s="74"/>
      <c r="HVZ100" s="74"/>
      <c r="HWA100" s="74"/>
      <c r="HWB100" s="74"/>
      <c r="HWC100" s="74"/>
      <c r="HWD100" s="74"/>
      <c r="HWE100" s="74"/>
      <c r="HWF100" s="74"/>
      <c r="HWG100" s="74"/>
      <c r="HWH100" s="74"/>
      <c r="HWI100" s="74"/>
      <c r="HWJ100" s="74"/>
      <c r="HWK100" s="74"/>
      <c r="HWL100" s="74"/>
      <c r="HWM100" s="74"/>
      <c r="HWN100" s="74"/>
      <c r="HWO100" s="74"/>
      <c r="HWP100" s="74"/>
      <c r="HWQ100" s="74"/>
      <c r="HWR100" s="74"/>
      <c r="HWS100" s="74"/>
      <c r="HWT100" s="74"/>
      <c r="HWU100" s="74"/>
      <c r="HWV100" s="74"/>
      <c r="HWW100" s="74"/>
      <c r="HWX100" s="74"/>
      <c r="HWY100" s="74"/>
      <c r="HWZ100" s="74"/>
      <c r="HXA100" s="74"/>
      <c r="HXB100" s="74"/>
      <c r="HXC100" s="74"/>
      <c r="HXD100" s="74"/>
      <c r="HXE100" s="74"/>
      <c r="HXF100" s="74"/>
      <c r="HXG100" s="74"/>
      <c r="HXH100" s="74"/>
      <c r="HXI100" s="74"/>
      <c r="HXJ100" s="74"/>
      <c r="HXK100" s="74"/>
      <c r="HXL100" s="74"/>
      <c r="HXM100" s="74"/>
      <c r="HXN100" s="74"/>
      <c r="HXO100" s="74"/>
      <c r="HXP100" s="74"/>
      <c r="HXQ100" s="74"/>
      <c r="HXR100" s="74"/>
      <c r="HXS100" s="74"/>
      <c r="HXT100" s="74"/>
      <c r="HXU100" s="74"/>
      <c r="HXV100" s="74"/>
      <c r="HXW100" s="74"/>
      <c r="HXX100" s="74"/>
      <c r="HXY100" s="74"/>
      <c r="HXZ100" s="74"/>
      <c r="HYA100" s="74"/>
      <c r="HYB100" s="74"/>
      <c r="HYC100" s="74"/>
      <c r="HYD100" s="74"/>
      <c r="HYE100" s="74"/>
      <c r="HYF100" s="74"/>
      <c r="HYG100" s="74"/>
      <c r="HYH100" s="74"/>
      <c r="HYI100" s="74"/>
      <c r="HYJ100" s="74"/>
      <c r="HYK100" s="74"/>
      <c r="HYL100" s="74"/>
      <c r="HYM100" s="74"/>
      <c r="HYN100" s="74"/>
      <c r="HYO100" s="74"/>
      <c r="HYP100" s="74"/>
      <c r="HYQ100" s="74"/>
      <c r="HYR100" s="74"/>
      <c r="HYS100" s="74"/>
      <c r="HYT100" s="74"/>
      <c r="HYU100" s="74"/>
      <c r="HYV100" s="74"/>
      <c r="HYW100" s="74"/>
      <c r="HYX100" s="74"/>
      <c r="HYY100" s="74"/>
      <c r="HYZ100" s="74"/>
      <c r="HZA100" s="74"/>
      <c r="HZB100" s="74"/>
      <c r="HZC100" s="74"/>
      <c r="HZD100" s="74"/>
      <c r="HZE100" s="74"/>
      <c r="HZF100" s="74"/>
      <c r="HZG100" s="74"/>
      <c r="HZH100" s="74"/>
      <c r="HZI100" s="74"/>
      <c r="HZJ100" s="74"/>
      <c r="HZK100" s="74"/>
      <c r="HZL100" s="74"/>
      <c r="HZM100" s="74"/>
      <c r="HZN100" s="74"/>
      <c r="HZO100" s="74"/>
      <c r="HZP100" s="74"/>
      <c r="HZQ100" s="74"/>
      <c r="HZR100" s="74"/>
      <c r="HZS100" s="74"/>
      <c r="HZT100" s="74"/>
      <c r="HZU100" s="74"/>
      <c r="HZV100" s="74"/>
      <c r="HZW100" s="74"/>
      <c r="HZX100" s="74"/>
      <c r="HZY100" s="74"/>
      <c r="HZZ100" s="74"/>
      <c r="IAA100" s="74"/>
      <c r="IAB100" s="74"/>
      <c r="IAC100" s="74"/>
      <c r="IAD100" s="74"/>
      <c r="IAE100" s="74"/>
      <c r="IAF100" s="74"/>
      <c r="IAG100" s="74"/>
      <c r="IAH100" s="74"/>
      <c r="IAI100" s="74"/>
      <c r="IAJ100" s="74"/>
      <c r="IAK100" s="74"/>
      <c r="IAL100" s="74"/>
      <c r="IAM100" s="74"/>
      <c r="IAN100" s="74"/>
      <c r="IAO100" s="74"/>
      <c r="IAP100" s="74"/>
      <c r="IAQ100" s="74"/>
      <c r="IAR100" s="74"/>
      <c r="IAS100" s="74"/>
      <c r="IAT100" s="74"/>
      <c r="IAU100" s="74"/>
      <c r="IAV100" s="74"/>
      <c r="IAW100" s="74"/>
      <c r="IAX100" s="74"/>
      <c r="IAY100" s="74"/>
      <c r="IAZ100" s="74"/>
      <c r="IBA100" s="74"/>
      <c r="IBB100" s="74"/>
      <c r="IBC100" s="74"/>
      <c r="IBD100" s="74"/>
      <c r="IBE100" s="74"/>
      <c r="IBF100" s="74"/>
      <c r="IBG100" s="74"/>
      <c r="IBH100" s="74"/>
      <c r="IBI100" s="74"/>
      <c r="IBJ100" s="74"/>
      <c r="IBK100" s="74"/>
      <c r="IBL100" s="74"/>
      <c r="IBM100" s="74"/>
      <c r="IBN100" s="74"/>
      <c r="IBO100" s="74"/>
      <c r="IBP100" s="74"/>
      <c r="IBQ100" s="74"/>
      <c r="IBR100" s="74"/>
      <c r="IBS100" s="74"/>
      <c r="IBT100" s="74"/>
      <c r="IBU100" s="74"/>
      <c r="IBV100" s="74"/>
      <c r="IBW100" s="74"/>
      <c r="IBX100" s="74"/>
      <c r="IBY100" s="74"/>
      <c r="IBZ100" s="74"/>
      <c r="ICA100" s="74"/>
      <c r="ICB100" s="74"/>
      <c r="ICC100" s="74"/>
      <c r="ICD100" s="74"/>
      <c r="ICE100" s="74"/>
      <c r="ICF100" s="74"/>
      <c r="ICG100" s="74"/>
      <c r="ICH100" s="74"/>
      <c r="ICI100" s="74"/>
      <c r="ICJ100" s="74"/>
      <c r="ICK100" s="74"/>
      <c r="ICL100" s="74"/>
      <c r="ICM100" s="74"/>
      <c r="ICN100" s="74"/>
      <c r="ICO100" s="74"/>
      <c r="ICP100" s="74"/>
      <c r="ICQ100" s="74"/>
      <c r="ICR100" s="74"/>
      <c r="ICS100" s="74"/>
      <c r="ICT100" s="74"/>
      <c r="ICU100" s="74"/>
      <c r="ICV100" s="74"/>
      <c r="ICW100" s="74"/>
      <c r="ICX100" s="74"/>
      <c r="ICY100" s="74"/>
      <c r="ICZ100" s="74"/>
      <c r="IDA100" s="74"/>
      <c r="IDB100" s="74"/>
      <c r="IDC100" s="74"/>
      <c r="IDD100" s="74"/>
      <c r="IDE100" s="74"/>
      <c r="IDF100" s="74"/>
      <c r="IDG100" s="74"/>
      <c r="IDH100" s="74"/>
      <c r="IDI100" s="74"/>
      <c r="IDJ100" s="74"/>
      <c r="IDK100" s="74"/>
      <c r="IDL100" s="74"/>
      <c r="IDM100" s="74"/>
      <c r="IDN100" s="74"/>
      <c r="IDO100" s="74"/>
      <c r="IDP100" s="74"/>
      <c r="IDQ100" s="74"/>
      <c r="IDR100" s="74"/>
      <c r="IDS100" s="74"/>
      <c r="IDT100" s="74"/>
      <c r="IDU100" s="74"/>
      <c r="IDV100" s="74"/>
      <c r="IDW100" s="74"/>
      <c r="IDX100" s="74"/>
      <c r="IDY100" s="74"/>
      <c r="IDZ100" s="74"/>
      <c r="IEA100" s="74"/>
      <c r="IEB100" s="74"/>
      <c r="IEC100" s="74"/>
      <c r="IED100" s="74"/>
      <c r="IEE100" s="74"/>
      <c r="IEF100" s="74"/>
      <c r="IEG100" s="74"/>
      <c r="IEH100" s="74"/>
      <c r="IEI100" s="74"/>
      <c r="IEJ100" s="74"/>
      <c r="IEK100" s="74"/>
      <c r="IEL100" s="74"/>
      <c r="IEM100" s="74"/>
      <c r="IEN100" s="74"/>
      <c r="IEO100" s="74"/>
      <c r="IEP100" s="74"/>
      <c r="IEQ100" s="74"/>
      <c r="IER100" s="74"/>
      <c r="IES100" s="74"/>
      <c r="IET100" s="74"/>
      <c r="IEU100" s="74"/>
      <c r="IEV100" s="74"/>
      <c r="IEW100" s="74"/>
      <c r="IEX100" s="74"/>
      <c r="IEY100" s="74"/>
      <c r="IEZ100" s="74"/>
      <c r="IFA100" s="74"/>
      <c r="IFB100" s="74"/>
      <c r="IFC100" s="74"/>
      <c r="IFD100" s="74"/>
      <c r="IFE100" s="74"/>
      <c r="IFF100" s="74"/>
      <c r="IFG100" s="74"/>
      <c r="IFH100" s="74"/>
      <c r="IFI100" s="74"/>
      <c r="IFJ100" s="74"/>
      <c r="IFK100" s="74"/>
      <c r="IFL100" s="74"/>
      <c r="IFM100" s="74"/>
      <c r="IFN100" s="74"/>
      <c r="IFO100" s="74"/>
      <c r="IFP100" s="74"/>
      <c r="IFQ100" s="74"/>
      <c r="IFR100" s="74"/>
      <c r="IFS100" s="74"/>
      <c r="IFT100" s="74"/>
      <c r="IFU100" s="74"/>
      <c r="IFV100" s="74"/>
      <c r="IFW100" s="74"/>
      <c r="IFX100" s="74"/>
      <c r="IFY100" s="74"/>
      <c r="IFZ100" s="74"/>
      <c r="IGA100" s="74"/>
      <c r="IGB100" s="74"/>
      <c r="IGC100" s="74"/>
      <c r="IGD100" s="74"/>
      <c r="IGE100" s="74"/>
      <c r="IGF100" s="74"/>
      <c r="IGG100" s="74"/>
      <c r="IGH100" s="74"/>
      <c r="IGI100" s="74"/>
      <c r="IGJ100" s="74"/>
      <c r="IGK100" s="74"/>
      <c r="IGL100" s="74"/>
      <c r="IGM100" s="74"/>
      <c r="IGN100" s="74"/>
      <c r="IGO100" s="74"/>
      <c r="IGP100" s="74"/>
      <c r="IGQ100" s="74"/>
      <c r="IGR100" s="74"/>
      <c r="IGS100" s="74"/>
      <c r="IGT100" s="74"/>
      <c r="IGU100" s="74"/>
      <c r="IGV100" s="74"/>
      <c r="IGW100" s="74"/>
      <c r="IGX100" s="74"/>
      <c r="IGY100" s="74"/>
      <c r="IGZ100" s="74"/>
      <c r="IHA100" s="74"/>
      <c r="IHB100" s="74"/>
      <c r="IHC100" s="74"/>
      <c r="IHD100" s="74"/>
      <c r="IHE100" s="74"/>
      <c r="IHF100" s="74"/>
      <c r="IHG100" s="74"/>
      <c r="IHH100" s="74"/>
      <c r="IHI100" s="74"/>
      <c r="IHJ100" s="74"/>
      <c r="IHK100" s="74"/>
      <c r="IHL100" s="74"/>
      <c r="IHM100" s="74"/>
      <c r="IHN100" s="74"/>
      <c r="IHO100" s="74"/>
      <c r="IHP100" s="74"/>
      <c r="IHQ100" s="74"/>
      <c r="IHR100" s="74"/>
      <c r="IHS100" s="74"/>
      <c r="IHT100" s="74"/>
      <c r="IHU100" s="74"/>
      <c r="IHV100" s="74"/>
      <c r="IHW100" s="74"/>
      <c r="IHX100" s="74"/>
      <c r="IHY100" s="74"/>
      <c r="IHZ100" s="74"/>
      <c r="IIA100" s="74"/>
      <c r="IIB100" s="74"/>
      <c r="IIC100" s="74"/>
      <c r="IID100" s="74"/>
      <c r="IIE100" s="74"/>
      <c r="IIF100" s="74"/>
      <c r="IIG100" s="74"/>
      <c r="IIH100" s="74"/>
      <c r="III100" s="74"/>
      <c r="IIJ100" s="74"/>
      <c r="IIK100" s="74"/>
      <c r="IIL100" s="74"/>
      <c r="IIM100" s="74"/>
      <c r="IIN100" s="74"/>
      <c r="IIO100" s="74"/>
      <c r="IIP100" s="74"/>
      <c r="IIQ100" s="74"/>
      <c r="IIR100" s="74"/>
      <c r="IIS100" s="74"/>
      <c r="IIT100" s="74"/>
      <c r="IIU100" s="74"/>
      <c r="IIV100" s="74"/>
      <c r="IIW100" s="74"/>
      <c r="IIX100" s="74"/>
      <c r="IIY100" s="74"/>
      <c r="IIZ100" s="74"/>
      <c r="IJA100" s="74"/>
      <c r="IJB100" s="74"/>
      <c r="IJC100" s="74"/>
      <c r="IJD100" s="74"/>
      <c r="IJE100" s="74"/>
      <c r="IJF100" s="74"/>
      <c r="IJG100" s="74"/>
      <c r="IJH100" s="74"/>
      <c r="IJI100" s="74"/>
      <c r="IJJ100" s="74"/>
      <c r="IJK100" s="74"/>
      <c r="IJL100" s="74"/>
      <c r="IJM100" s="74"/>
      <c r="IJN100" s="74"/>
      <c r="IJO100" s="74"/>
      <c r="IJP100" s="74"/>
      <c r="IJQ100" s="74"/>
      <c r="IJR100" s="74"/>
      <c r="IJS100" s="74"/>
      <c r="IJT100" s="74"/>
      <c r="IJU100" s="74"/>
      <c r="IJV100" s="74"/>
      <c r="IJW100" s="74"/>
      <c r="IJX100" s="74"/>
      <c r="IJY100" s="74"/>
      <c r="IJZ100" s="74"/>
      <c r="IKA100" s="74"/>
      <c r="IKB100" s="74"/>
      <c r="IKC100" s="74"/>
      <c r="IKD100" s="74"/>
      <c r="IKE100" s="74"/>
      <c r="IKF100" s="74"/>
      <c r="IKG100" s="74"/>
      <c r="IKH100" s="74"/>
      <c r="IKI100" s="74"/>
      <c r="IKJ100" s="74"/>
      <c r="IKK100" s="74"/>
      <c r="IKL100" s="74"/>
      <c r="IKM100" s="74"/>
      <c r="IKN100" s="74"/>
      <c r="IKO100" s="74"/>
      <c r="IKP100" s="74"/>
      <c r="IKQ100" s="74"/>
      <c r="IKR100" s="74"/>
      <c r="IKS100" s="74"/>
      <c r="IKT100" s="74"/>
      <c r="IKU100" s="74"/>
      <c r="IKV100" s="74"/>
      <c r="IKW100" s="74"/>
      <c r="IKX100" s="74"/>
      <c r="IKY100" s="74"/>
      <c r="IKZ100" s="74"/>
      <c r="ILA100" s="74"/>
      <c r="ILB100" s="74"/>
      <c r="ILC100" s="74"/>
      <c r="ILD100" s="74"/>
      <c r="ILE100" s="74"/>
      <c r="ILF100" s="74"/>
      <c r="ILG100" s="74"/>
      <c r="ILH100" s="74"/>
      <c r="ILI100" s="74"/>
      <c r="ILJ100" s="74"/>
      <c r="ILK100" s="74"/>
      <c r="ILL100" s="74"/>
      <c r="ILM100" s="74"/>
      <c r="ILN100" s="74"/>
      <c r="ILO100" s="74"/>
      <c r="ILP100" s="74"/>
      <c r="ILQ100" s="74"/>
      <c r="ILR100" s="74"/>
      <c r="ILS100" s="74"/>
      <c r="ILT100" s="74"/>
      <c r="ILU100" s="74"/>
      <c r="ILV100" s="74"/>
      <c r="ILW100" s="74"/>
      <c r="ILX100" s="74"/>
      <c r="ILY100" s="74"/>
      <c r="ILZ100" s="74"/>
      <c r="IMA100" s="74"/>
      <c r="IMB100" s="74"/>
      <c r="IMC100" s="74"/>
      <c r="IMD100" s="74"/>
      <c r="IME100" s="74"/>
      <c r="IMF100" s="74"/>
      <c r="IMG100" s="74"/>
      <c r="IMH100" s="74"/>
      <c r="IMI100" s="74"/>
      <c r="IMJ100" s="74"/>
      <c r="IMK100" s="74"/>
      <c r="IML100" s="74"/>
      <c r="IMM100" s="74"/>
      <c r="IMN100" s="74"/>
      <c r="IMO100" s="74"/>
      <c r="IMP100" s="74"/>
      <c r="IMQ100" s="74"/>
      <c r="IMR100" s="74"/>
      <c r="IMS100" s="74"/>
      <c r="IMT100" s="74"/>
      <c r="IMU100" s="74"/>
      <c r="IMV100" s="74"/>
      <c r="IMW100" s="74"/>
      <c r="IMX100" s="74"/>
      <c r="IMY100" s="74"/>
      <c r="IMZ100" s="74"/>
      <c r="INA100" s="74"/>
      <c r="INB100" s="74"/>
      <c r="INC100" s="74"/>
      <c r="IND100" s="74"/>
      <c r="INE100" s="74"/>
      <c r="INF100" s="74"/>
      <c r="ING100" s="74"/>
      <c r="INH100" s="74"/>
      <c r="INI100" s="74"/>
      <c r="INJ100" s="74"/>
      <c r="INK100" s="74"/>
      <c r="INL100" s="74"/>
      <c r="INM100" s="74"/>
      <c r="INN100" s="74"/>
      <c r="INO100" s="74"/>
      <c r="INP100" s="74"/>
      <c r="INQ100" s="74"/>
      <c r="INR100" s="74"/>
      <c r="INS100" s="74"/>
      <c r="INT100" s="74"/>
      <c r="INU100" s="74"/>
      <c r="INV100" s="74"/>
      <c r="INW100" s="74"/>
      <c r="INX100" s="74"/>
      <c r="INY100" s="74"/>
      <c r="INZ100" s="74"/>
      <c r="IOA100" s="74"/>
      <c r="IOB100" s="74"/>
      <c r="IOC100" s="74"/>
      <c r="IOD100" s="74"/>
      <c r="IOE100" s="74"/>
      <c r="IOF100" s="74"/>
      <c r="IOG100" s="74"/>
      <c r="IOH100" s="74"/>
      <c r="IOI100" s="74"/>
      <c r="IOJ100" s="74"/>
      <c r="IOK100" s="74"/>
      <c r="IOL100" s="74"/>
      <c r="IOM100" s="74"/>
      <c r="ION100" s="74"/>
      <c r="IOO100" s="74"/>
      <c r="IOP100" s="74"/>
      <c r="IOQ100" s="74"/>
      <c r="IOR100" s="74"/>
      <c r="IOS100" s="74"/>
      <c r="IOT100" s="74"/>
      <c r="IOU100" s="74"/>
      <c r="IOV100" s="74"/>
      <c r="IOW100" s="74"/>
      <c r="IOX100" s="74"/>
      <c r="IOY100" s="74"/>
      <c r="IOZ100" s="74"/>
      <c r="IPA100" s="74"/>
      <c r="IPB100" s="74"/>
      <c r="IPC100" s="74"/>
      <c r="IPD100" s="74"/>
      <c r="IPE100" s="74"/>
      <c r="IPF100" s="74"/>
      <c r="IPG100" s="74"/>
      <c r="IPH100" s="74"/>
      <c r="IPI100" s="74"/>
      <c r="IPJ100" s="74"/>
      <c r="IPK100" s="74"/>
      <c r="IPL100" s="74"/>
      <c r="IPM100" s="74"/>
      <c r="IPN100" s="74"/>
      <c r="IPO100" s="74"/>
      <c r="IPP100" s="74"/>
      <c r="IPQ100" s="74"/>
      <c r="IPR100" s="74"/>
      <c r="IPS100" s="74"/>
      <c r="IPT100" s="74"/>
      <c r="IPU100" s="74"/>
      <c r="IPV100" s="74"/>
      <c r="IPW100" s="74"/>
      <c r="IPX100" s="74"/>
      <c r="IPY100" s="74"/>
      <c r="IPZ100" s="74"/>
      <c r="IQA100" s="74"/>
      <c r="IQB100" s="74"/>
      <c r="IQC100" s="74"/>
      <c r="IQD100" s="74"/>
      <c r="IQE100" s="74"/>
      <c r="IQF100" s="74"/>
      <c r="IQG100" s="74"/>
      <c r="IQH100" s="74"/>
      <c r="IQI100" s="74"/>
      <c r="IQJ100" s="74"/>
      <c r="IQK100" s="74"/>
      <c r="IQL100" s="74"/>
      <c r="IQM100" s="74"/>
      <c r="IQN100" s="74"/>
      <c r="IQO100" s="74"/>
      <c r="IQP100" s="74"/>
      <c r="IQQ100" s="74"/>
      <c r="IQR100" s="74"/>
      <c r="IQS100" s="74"/>
      <c r="IQT100" s="74"/>
      <c r="IQU100" s="74"/>
      <c r="IQV100" s="74"/>
      <c r="IQW100" s="74"/>
      <c r="IQX100" s="74"/>
      <c r="IQY100" s="74"/>
      <c r="IQZ100" s="74"/>
      <c r="IRA100" s="74"/>
      <c r="IRB100" s="74"/>
      <c r="IRC100" s="74"/>
      <c r="IRD100" s="74"/>
      <c r="IRE100" s="74"/>
      <c r="IRF100" s="74"/>
      <c r="IRG100" s="74"/>
      <c r="IRH100" s="74"/>
      <c r="IRI100" s="74"/>
      <c r="IRJ100" s="74"/>
      <c r="IRK100" s="74"/>
      <c r="IRL100" s="74"/>
      <c r="IRM100" s="74"/>
      <c r="IRN100" s="74"/>
      <c r="IRO100" s="74"/>
      <c r="IRP100" s="74"/>
      <c r="IRQ100" s="74"/>
      <c r="IRR100" s="74"/>
      <c r="IRS100" s="74"/>
      <c r="IRT100" s="74"/>
      <c r="IRU100" s="74"/>
      <c r="IRV100" s="74"/>
      <c r="IRW100" s="74"/>
      <c r="IRX100" s="74"/>
      <c r="IRY100" s="74"/>
      <c r="IRZ100" s="74"/>
      <c r="ISA100" s="74"/>
      <c r="ISB100" s="74"/>
      <c r="ISC100" s="74"/>
      <c r="ISD100" s="74"/>
      <c r="ISE100" s="74"/>
      <c r="ISF100" s="74"/>
      <c r="ISG100" s="74"/>
      <c r="ISH100" s="74"/>
      <c r="ISI100" s="74"/>
      <c r="ISJ100" s="74"/>
      <c r="ISK100" s="74"/>
      <c r="ISL100" s="74"/>
      <c r="ISM100" s="74"/>
      <c r="ISN100" s="74"/>
      <c r="ISO100" s="74"/>
      <c r="ISP100" s="74"/>
      <c r="ISQ100" s="74"/>
      <c r="ISR100" s="74"/>
      <c r="ISS100" s="74"/>
      <c r="IST100" s="74"/>
      <c r="ISU100" s="74"/>
      <c r="ISV100" s="74"/>
      <c r="ISW100" s="74"/>
      <c r="ISX100" s="74"/>
      <c r="ISY100" s="74"/>
      <c r="ISZ100" s="74"/>
      <c r="ITA100" s="74"/>
      <c r="ITB100" s="74"/>
      <c r="ITC100" s="74"/>
      <c r="ITD100" s="74"/>
      <c r="ITE100" s="74"/>
      <c r="ITF100" s="74"/>
      <c r="ITG100" s="74"/>
      <c r="ITH100" s="74"/>
      <c r="ITI100" s="74"/>
      <c r="ITJ100" s="74"/>
      <c r="ITK100" s="74"/>
      <c r="ITL100" s="74"/>
      <c r="ITM100" s="74"/>
      <c r="ITN100" s="74"/>
      <c r="ITO100" s="74"/>
      <c r="ITP100" s="74"/>
      <c r="ITQ100" s="74"/>
      <c r="ITR100" s="74"/>
      <c r="ITS100" s="74"/>
      <c r="ITT100" s="74"/>
      <c r="ITU100" s="74"/>
      <c r="ITV100" s="74"/>
      <c r="ITW100" s="74"/>
      <c r="ITX100" s="74"/>
      <c r="ITY100" s="74"/>
      <c r="ITZ100" s="74"/>
      <c r="IUA100" s="74"/>
      <c r="IUB100" s="74"/>
      <c r="IUC100" s="74"/>
      <c r="IUD100" s="74"/>
      <c r="IUE100" s="74"/>
      <c r="IUF100" s="74"/>
      <c r="IUG100" s="74"/>
      <c r="IUH100" s="74"/>
      <c r="IUI100" s="74"/>
      <c r="IUJ100" s="74"/>
      <c r="IUK100" s="74"/>
      <c r="IUL100" s="74"/>
      <c r="IUM100" s="74"/>
      <c r="IUN100" s="74"/>
      <c r="IUO100" s="74"/>
      <c r="IUP100" s="74"/>
      <c r="IUQ100" s="74"/>
      <c r="IUR100" s="74"/>
      <c r="IUS100" s="74"/>
      <c r="IUT100" s="74"/>
      <c r="IUU100" s="74"/>
      <c r="IUV100" s="74"/>
      <c r="IUW100" s="74"/>
      <c r="IUX100" s="74"/>
      <c r="IUY100" s="74"/>
      <c r="IUZ100" s="74"/>
      <c r="IVA100" s="74"/>
      <c r="IVB100" s="74"/>
      <c r="IVC100" s="74"/>
      <c r="IVD100" s="74"/>
      <c r="IVE100" s="74"/>
      <c r="IVF100" s="74"/>
      <c r="IVG100" s="74"/>
      <c r="IVH100" s="74"/>
      <c r="IVI100" s="74"/>
      <c r="IVJ100" s="74"/>
      <c r="IVK100" s="74"/>
      <c r="IVL100" s="74"/>
      <c r="IVM100" s="74"/>
      <c r="IVN100" s="74"/>
      <c r="IVO100" s="74"/>
      <c r="IVP100" s="74"/>
      <c r="IVQ100" s="74"/>
      <c r="IVR100" s="74"/>
      <c r="IVS100" s="74"/>
      <c r="IVT100" s="74"/>
      <c r="IVU100" s="74"/>
      <c r="IVV100" s="74"/>
      <c r="IVW100" s="74"/>
      <c r="IVX100" s="74"/>
      <c r="IVY100" s="74"/>
      <c r="IVZ100" s="74"/>
      <c r="IWA100" s="74"/>
      <c r="IWB100" s="74"/>
      <c r="IWC100" s="74"/>
      <c r="IWD100" s="74"/>
      <c r="IWE100" s="74"/>
      <c r="IWF100" s="74"/>
      <c r="IWG100" s="74"/>
      <c r="IWH100" s="74"/>
      <c r="IWI100" s="74"/>
      <c r="IWJ100" s="74"/>
      <c r="IWK100" s="74"/>
      <c r="IWL100" s="74"/>
      <c r="IWM100" s="74"/>
      <c r="IWN100" s="74"/>
      <c r="IWO100" s="74"/>
      <c r="IWP100" s="74"/>
      <c r="IWQ100" s="74"/>
      <c r="IWR100" s="74"/>
      <c r="IWS100" s="74"/>
      <c r="IWT100" s="74"/>
      <c r="IWU100" s="74"/>
      <c r="IWV100" s="74"/>
      <c r="IWW100" s="74"/>
      <c r="IWX100" s="74"/>
      <c r="IWY100" s="74"/>
      <c r="IWZ100" s="74"/>
      <c r="IXA100" s="74"/>
      <c r="IXB100" s="74"/>
      <c r="IXC100" s="74"/>
      <c r="IXD100" s="74"/>
      <c r="IXE100" s="74"/>
      <c r="IXF100" s="74"/>
      <c r="IXG100" s="74"/>
      <c r="IXH100" s="74"/>
      <c r="IXI100" s="74"/>
      <c r="IXJ100" s="74"/>
      <c r="IXK100" s="74"/>
      <c r="IXL100" s="74"/>
      <c r="IXM100" s="74"/>
      <c r="IXN100" s="74"/>
      <c r="IXO100" s="74"/>
      <c r="IXP100" s="74"/>
      <c r="IXQ100" s="74"/>
      <c r="IXR100" s="74"/>
      <c r="IXS100" s="74"/>
      <c r="IXT100" s="74"/>
      <c r="IXU100" s="74"/>
      <c r="IXV100" s="74"/>
      <c r="IXW100" s="74"/>
      <c r="IXX100" s="74"/>
      <c r="IXY100" s="74"/>
      <c r="IXZ100" s="74"/>
      <c r="IYA100" s="74"/>
      <c r="IYB100" s="74"/>
      <c r="IYC100" s="74"/>
      <c r="IYD100" s="74"/>
      <c r="IYE100" s="74"/>
      <c r="IYF100" s="74"/>
      <c r="IYG100" s="74"/>
      <c r="IYH100" s="74"/>
      <c r="IYI100" s="74"/>
      <c r="IYJ100" s="74"/>
      <c r="IYK100" s="74"/>
      <c r="IYL100" s="74"/>
      <c r="IYM100" s="74"/>
      <c r="IYN100" s="74"/>
      <c r="IYO100" s="74"/>
      <c r="IYP100" s="74"/>
      <c r="IYQ100" s="74"/>
      <c r="IYR100" s="74"/>
      <c r="IYS100" s="74"/>
      <c r="IYT100" s="74"/>
      <c r="IYU100" s="74"/>
      <c r="IYV100" s="74"/>
      <c r="IYW100" s="74"/>
      <c r="IYX100" s="74"/>
      <c r="IYY100" s="74"/>
      <c r="IYZ100" s="74"/>
      <c r="IZA100" s="74"/>
      <c r="IZB100" s="74"/>
      <c r="IZC100" s="74"/>
      <c r="IZD100" s="74"/>
      <c r="IZE100" s="74"/>
      <c r="IZF100" s="74"/>
      <c r="IZG100" s="74"/>
      <c r="IZH100" s="74"/>
      <c r="IZI100" s="74"/>
      <c r="IZJ100" s="74"/>
      <c r="IZK100" s="74"/>
      <c r="IZL100" s="74"/>
      <c r="IZM100" s="74"/>
      <c r="IZN100" s="74"/>
      <c r="IZO100" s="74"/>
      <c r="IZP100" s="74"/>
      <c r="IZQ100" s="74"/>
      <c r="IZR100" s="74"/>
      <c r="IZS100" s="74"/>
      <c r="IZT100" s="74"/>
      <c r="IZU100" s="74"/>
      <c r="IZV100" s="74"/>
      <c r="IZW100" s="74"/>
      <c r="IZX100" s="74"/>
      <c r="IZY100" s="74"/>
      <c r="IZZ100" s="74"/>
      <c r="JAA100" s="74"/>
      <c r="JAB100" s="74"/>
      <c r="JAC100" s="74"/>
      <c r="JAD100" s="74"/>
      <c r="JAE100" s="74"/>
      <c r="JAF100" s="74"/>
      <c r="JAG100" s="74"/>
      <c r="JAH100" s="74"/>
      <c r="JAI100" s="74"/>
      <c r="JAJ100" s="74"/>
      <c r="JAK100" s="74"/>
      <c r="JAL100" s="74"/>
      <c r="JAM100" s="74"/>
      <c r="JAN100" s="74"/>
      <c r="JAO100" s="74"/>
      <c r="JAP100" s="74"/>
      <c r="JAQ100" s="74"/>
      <c r="JAR100" s="74"/>
      <c r="JAS100" s="74"/>
      <c r="JAT100" s="74"/>
      <c r="JAU100" s="74"/>
      <c r="JAV100" s="74"/>
      <c r="JAW100" s="74"/>
      <c r="JAX100" s="74"/>
      <c r="JAY100" s="74"/>
      <c r="JAZ100" s="74"/>
      <c r="JBA100" s="74"/>
      <c r="JBB100" s="74"/>
      <c r="JBC100" s="74"/>
      <c r="JBD100" s="74"/>
      <c r="JBE100" s="74"/>
      <c r="JBF100" s="74"/>
      <c r="JBG100" s="74"/>
      <c r="JBH100" s="74"/>
      <c r="JBI100" s="74"/>
      <c r="JBJ100" s="74"/>
      <c r="JBK100" s="74"/>
      <c r="JBL100" s="74"/>
      <c r="JBM100" s="74"/>
      <c r="JBN100" s="74"/>
      <c r="JBO100" s="74"/>
      <c r="JBP100" s="74"/>
      <c r="JBQ100" s="74"/>
      <c r="JBR100" s="74"/>
      <c r="JBS100" s="74"/>
      <c r="JBT100" s="74"/>
      <c r="JBU100" s="74"/>
      <c r="JBV100" s="74"/>
      <c r="JBW100" s="74"/>
      <c r="JBX100" s="74"/>
      <c r="JBY100" s="74"/>
      <c r="JBZ100" s="74"/>
      <c r="JCA100" s="74"/>
      <c r="JCB100" s="74"/>
      <c r="JCC100" s="74"/>
      <c r="JCD100" s="74"/>
      <c r="JCE100" s="74"/>
      <c r="JCF100" s="74"/>
      <c r="JCG100" s="74"/>
      <c r="JCH100" s="74"/>
      <c r="JCI100" s="74"/>
      <c r="JCJ100" s="74"/>
      <c r="JCK100" s="74"/>
      <c r="JCL100" s="74"/>
      <c r="JCM100" s="74"/>
      <c r="JCN100" s="74"/>
      <c r="JCO100" s="74"/>
      <c r="JCP100" s="74"/>
      <c r="JCQ100" s="74"/>
      <c r="JCR100" s="74"/>
      <c r="JCS100" s="74"/>
      <c r="JCT100" s="74"/>
      <c r="JCU100" s="74"/>
      <c r="JCV100" s="74"/>
      <c r="JCW100" s="74"/>
      <c r="JCX100" s="74"/>
      <c r="JCY100" s="74"/>
      <c r="JCZ100" s="74"/>
      <c r="JDA100" s="74"/>
      <c r="JDB100" s="74"/>
      <c r="JDC100" s="74"/>
      <c r="JDD100" s="74"/>
      <c r="JDE100" s="74"/>
      <c r="JDF100" s="74"/>
      <c r="JDG100" s="74"/>
      <c r="JDH100" s="74"/>
      <c r="JDI100" s="74"/>
      <c r="JDJ100" s="74"/>
      <c r="JDK100" s="74"/>
      <c r="JDL100" s="74"/>
      <c r="JDM100" s="74"/>
      <c r="JDN100" s="74"/>
      <c r="JDO100" s="74"/>
      <c r="JDP100" s="74"/>
      <c r="JDQ100" s="74"/>
      <c r="JDR100" s="74"/>
      <c r="JDS100" s="74"/>
      <c r="JDT100" s="74"/>
      <c r="JDU100" s="74"/>
      <c r="JDV100" s="74"/>
      <c r="JDW100" s="74"/>
      <c r="JDX100" s="74"/>
      <c r="JDY100" s="74"/>
      <c r="JDZ100" s="74"/>
      <c r="JEA100" s="74"/>
      <c r="JEB100" s="74"/>
      <c r="JEC100" s="74"/>
      <c r="JED100" s="74"/>
      <c r="JEE100" s="74"/>
      <c r="JEF100" s="74"/>
      <c r="JEG100" s="74"/>
      <c r="JEH100" s="74"/>
      <c r="JEI100" s="74"/>
      <c r="JEJ100" s="74"/>
      <c r="JEK100" s="74"/>
      <c r="JEL100" s="74"/>
      <c r="JEM100" s="74"/>
      <c r="JEN100" s="74"/>
      <c r="JEO100" s="74"/>
      <c r="JEP100" s="74"/>
      <c r="JEQ100" s="74"/>
      <c r="JER100" s="74"/>
      <c r="JES100" s="74"/>
      <c r="JET100" s="74"/>
      <c r="JEU100" s="74"/>
      <c r="JEV100" s="74"/>
      <c r="JEW100" s="74"/>
      <c r="JEX100" s="74"/>
      <c r="JEY100" s="74"/>
      <c r="JEZ100" s="74"/>
      <c r="JFA100" s="74"/>
      <c r="JFB100" s="74"/>
      <c r="JFC100" s="74"/>
      <c r="JFD100" s="74"/>
      <c r="JFE100" s="74"/>
      <c r="JFF100" s="74"/>
      <c r="JFG100" s="74"/>
      <c r="JFH100" s="74"/>
      <c r="JFI100" s="74"/>
      <c r="JFJ100" s="74"/>
      <c r="JFK100" s="74"/>
      <c r="JFL100" s="74"/>
      <c r="JFM100" s="74"/>
      <c r="JFN100" s="74"/>
      <c r="JFO100" s="74"/>
      <c r="JFP100" s="74"/>
      <c r="JFQ100" s="74"/>
      <c r="JFR100" s="74"/>
      <c r="JFS100" s="74"/>
      <c r="JFT100" s="74"/>
      <c r="JFU100" s="74"/>
      <c r="JFV100" s="74"/>
      <c r="JFW100" s="74"/>
      <c r="JFX100" s="74"/>
      <c r="JFY100" s="74"/>
      <c r="JFZ100" s="74"/>
      <c r="JGA100" s="74"/>
      <c r="JGB100" s="74"/>
      <c r="JGC100" s="74"/>
      <c r="JGD100" s="74"/>
      <c r="JGE100" s="74"/>
      <c r="JGF100" s="74"/>
      <c r="JGG100" s="74"/>
      <c r="JGH100" s="74"/>
      <c r="JGI100" s="74"/>
      <c r="JGJ100" s="74"/>
      <c r="JGK100" s="74"/>
      <c r="JGL100" s="74"/>
      <c r="JGM100" s="74"/>
      <c r="JGN100" s="74"/>
      <c r="JGO100" s="74"/>
      <c r="JGP100" s="74"/>
      <c r="JGQ100" s="74"/>
      <c r="JGR100" s="74"/>
      <c r="JGS100" s="74"/>
      <c r="JGT100" s="74"/>
      <c r="JGU100" s="74"/>
      <c r="JGV100" s="74"/>
      <c r="JGW100" s="74"/>
      <c r="JGX100" s="74"/>
      <c r="JGY100" s="74"/>
      <c r="JGZ100" s="74"/>
      <c r="JHA100" s="74"/>
      <c r="JHB100" s="74"/>
      <c r="JHC100" s="74"/>
      <c r="JHD100" s="74"/>
      <c r="JHE100" s="74"/>
      <c r="JHF100" s="74"/>
      <c r="JHG100" s="74"/>
      <c r="JHH100" s="74"/>
      <c r="JHI100" s="74"/>
      <c r="JHJ100" s="74"/>
      <c r="JHK100" s="74"/>
      <c r="JHL100" s="74"/>
      <c r="JHM100" s="74"/>
      <c r="JHN100" s="74"/>
      <c r="JHO100" s="74"/>
      <c r="JHP100" s="74"/>
      <c r="JHQ100" s="74"/>
      <c r="JHR100" s="74"/>
      <c r="JHS100" s="74"/>
      <c r="JHT100" s="74"/>
      <c r="JHU100" s="74"/>
      <c r="JHV100" s="74"/>
      <c r="JHW100" s="74"/>
      <c r="JHX100" s="74"/>
      <c r="JHY100" s="74"/>
      <c r="JHZ100" s="74"/>
      <c r="JIA100" s="74"/>
      <c r="JIB100" s="74"/>
      <c r="JIC100" s="74"/>
      <c r="JID100" s="74"/>
      <c r="JIE100" s="74"/>
      <c r="JIF100" s="74"/>
      <c r="JIG100" s="74"/>
      <c r="JIH100" s="74"/>
      <c r="JII100" s="74"/>
      <c r="JIJ100" s="74"/>
      <c r="JIK100" s="74"/>
      <c r="JIL100" s="74"/>
      <c r="JIM100" s="74"/>
      <c r="JIN100" s="74"/>
      <c r="JIO100" s="74"/>
      <c r="JIP100" s="74"/>
      <c r="JIQ100" s="74"/>
      <c r="JIR100" s="74"/>
      <c r="JIS100" s="74"/>
      <c r="JIT100" s="74"/>
      <c r="JIU100" s="74"/>
      <c r="JIV100" s="74"/>
      <c r="JIW100" s="74"/>
      <c r="JIX100" s="74"/>
      <c r="JIY100" s="74"/>
      <c r="JIZ100" s="74"/>
      <c r="JJA100" s="74"/>
      <c r="JJB100" s="74"/>
      <c r="JJC100" s="74"/>
      <c r="JJD100" s="74"/>
      <c r="JJE100" s="74"/>
      <c r="JJF100" s="74"/>
      <c r="JJG100" s="74"/>
      <c r="JJH100" s="74"/>
      <c r="JJI100" s="74"/>
      <c r="JJJ100" s="74"/>
      <c r="JJK100" s="74"/>
      <c r="JJL100" s="74"/>
      <c r="JJM100" s="74"/>
      <c r="JJN100" s="74"/>
      <c r="JJO100" s="74"/>
      <c r="JJP100" s="74"/>
      <c r="JJQ100" s="74"/>
      <c r="JJR100" s="74"/>
      <c r="JJS100" s="74"/>
      <c r="JJT100" s="74"/>
      <c r="JJU100" s="74"/>
      <c r="JJV100" s="74"/>
      <c r="JJW100" s="74"/>
      <c r="JJX100" s="74"/>
      <c r="JJY100" s="74"/>
      <c r="JJZ100" s="74"/>
      <c r="JKA100" s="74"/>
      <c r="JKB100" s="74"/>
      <c r="JKC100" s="74"/>
      <c r="JKD100" s="74"/>
      <c r="JKE100" s="74"/>
      <c r="JKF100" s="74"/>
      <c r="JKG100" s="74"/>
      <c r="JKH100" s="74"/>
      <c r="JKI100" s="74"/>
      <c r="JKJ100" s="74"/>
      <c r="JKK100" s="74"/>
      <c r="JKL100" s="74"/>
      <c r="JKM100" s="74"/>
      <c r="JKN100" s="74"/>
      <c r="JKO100" s="74"/>
      <c r="JKP100" s="74"/>
      <c r="JKQ100" s="74"/>
      <c r="JKR100" s="74"/>
      <c r="JKS100" s="74"/>
      <c r="JKT100" s="74"/>
      <c r="JKU100" s="74"/>
      <c r="JKV100" s="74"/>
      <c r="JKW100" s="74"/>
      <c r="JKX100" s="74"/>
      <c r="JKY100" s="74"/>
      <c r="JKZ100" s="74"/>
      <c r="JLA100" s="74"/>
      <c r="JLB100" s="74"/>
      <c r="JLC100" s="74"/>
      <c r="JLD100" s="74"/>
      <c r="JLE100" s="74"/>
      <c r="JLF100" s="74"/>
      <c r="JLG100" s="74"/>
      <c r="JLH100" s="74"/>
      <c r="JLI100" s="74"/>
      <c r="JLJ100" s="74"/>
      <c r="JLK100" s="74"/>
      <c r="JLL100" s="74"/>
      <c r="JLM100" s="74"/>
      <c r="JLN100" s="74"/>
      <c r="JLO100" s="74"/>
      <c r="JLP100" s="74"/>
      <c r="JLQ100" s="74"/>
      <c r="JLR100" s="74"/>
      <c r="JLS100" s="74"/>
      <c r="JLT100" s="74"/>
      <c r="JLU100" s="74"/>
      <c r="JLV100" s="74"/>
      <c r="JLW100" s="74"/>
      <c r="JLX100" s="74"/>
      <c r="JLY100" s="74"/>
      <c r="JLZ100" s="74"/>
      <c r="JMA100" s="74"/>
      <c r="JMB100" s="74"/>
      <c r="JMC100" s="74"/>
      <c r="JMD100" s="74"/>
      <c r="JME100" s="74"/>
      <c r="JMF100" s="74"/>
      <c r="JMG100" s="74"/>
      <c r="JMH100" s="74"/>
      <c r="JMI100" s="74"/>
      <c r="JMJ100" s="74"/>
      <c r="JMK100" s="74"/>
      <c r="JML100" s="74"/>
      <c r="JMM100" s="74"/>
      <c r="JMN100" s="74"/>
      <c r="JMO100" s="74"/>
      <c r="JMP100" s="74"/>
      <c r="JMQ100" s="74"/>
      <c r="JMR100" s="74"/>
      <c r="JMS100" s="74"/>
      <c r="JMT100" s="74"/>
      <c r="JMU100" s="74"/>
      <c r="JMV100" s="74"/>
      <c r="JMW100" s="74"/>
      <c r="JMX100" s="74"/>
      <c r="JMY100" s="74"/>
      <c r="JMZ100" s="74"/>
      <c r="JNA100" s="74"/>
      <c r="JNB100" s="74"/>
      <c r="JNC100" s="74"/>
      <c r="JND100" s="74"/>
      <c r="JNE100" s="74"/>
      <c r="JNF100" s="74"/>
      <c r="JNG100" s="74"/>
      <c r="JNH100" s="74"/>
      <c r="JNI100" s="74"/>
      <c r="JNJ100" s="74"/>
      <c r="JNK100" s="74"/>
      <c r="JNL100" s="74"/>
      <c r="JNM100" s="74"/>
      <c r="JNN100" s="74"/>
      <c r="JNO100" s="74"/>
      <c r="JNP100" s="74"/>
      <c r="JNQ100" s="74"/>
      <c r="JNR100" s="74"/>
      <c r="JNS100" s="74"/>
      <c r="JNT100" s="74"/>
      <c r="JNU100" s="74"/>
      <c r="JNV100" s="74"/>
      <c r="JNW100" s="74"/>
      <c r="JNX100" s="74"/>
      <c r="JNY100" s="74"/>
      <c r="JNZ100" s="74"/>
      <c r="JOA100" s="74"/>
      <c r="JOB100" s="74"/>
      <c r="JOC100" s="74"/>
      <c r="JOD100" s="74"/>
      <c r="JOE100" s="74"/>
      <c r="JOF100" s="74"/>
      <c r="JOG100" s="74"/>
      <c r="JOH100" s="74"/>
      <c r="JOI100" s="74"/>
      <c r="JOJ100" s="74"/>
      <c r="JOK100" s="74"/>
      <c r="JOL100" s="74"/>
      <c r="JOM100" s="74"/>
      <c r="JON100" s="74"/>
      <c r="JOO100" s="74"/>
      <c r="JOP100" s="74"/>
      <c r="JOQ100" s="74"/>
      <c r="JOR100" s="74"/>
      <c r="JOS100" s="74"/>
      <c r="JOT100" s="74"/>
      <c r="JOU100" s="74"/>
      <c r="JOV100" s="74"/>
      <c r="JOW100" s="74"/>
      <c r="JOX100" s="74"/>
      <c r="JOY100" s="74"/>
      <c r="JOZ100" s="74"/>
      <c r="JPA100" s="74"/>
      <c r="JPB100" s="74"/>
      <c r="JPC100" s="74"/>
      <c r="JPD100" s="74"/>
      <c r="JPE100" s="74"/>
      <c r="JPF100" s="74"/>
      <c r="JPG100" s="74"/>
      <c r="JPH100" s="74"/>
      <c r="JPI100" s="74"/>
      <c r="JPJ100" s="74"/>
      <c r="JPK100" s="74"/>
      <c r="JPL100" s="74"/>
      <c r="JPM100" s="74"/>
      <c r="JPN100" s="74"/>
      <c r="JPO100" s="74"/>
      <c r="JPP100" s="74"/>
      <c r="JPQ100" s="74"/>
      <c r="JPR100" s="74"/>
      <c r="JPS100" s="74"/>
      <c r="JPT100" s="74"/>
      <c r="JPU100" s="74"/>
      <c r="JPV100" s="74"/>
      <c r="JPW100" s="74"/>
      <c r="JPX100" s="74"/>
      <c r="JPY100" s="74"/>
      <c r="JPZ100" s="74"/>
      <c r="JQA100" s="74"/>
      <c r="JQB100" s="74"/>
      <c r="JQC100" s="74"/>
      <c r="JQD100" s="74"/>
      <c r="JQE100" s="74"/>
      <c r="JQF100" s="74"/>
      <c r="JQG100" s="74"/>
      <c r="JQH100" s="74"/>
      <c r="JQI100" s="74"/>
      <c r="JQJ100" s="74"/>
      <c r="JQK100" s="74"/>
      <c r="JQL100" s="74"/>
      <c r="JQM100" s="74"/>
      <c r="JQN100" s="74"/>
      <c r="JQO100" s="74"/>
      <c r="JQP100" s="74"/>
      <c r="JQQ100" s="74"/>
      <c r="JQR100" s="74"/>
      <c r="JQS100" s="74"/>
      <c r="JQT100" s="74"/>
      <c r="JQU100" s="74"/>
      <c r="JQV100" s="74"/>
      <c r="JQW100" s="74"/>
      <c r="JQX100" s="74"/>
      <c r="JQY100" s="74"/>
      <c r="JQZ100" s="74"/>
      <c r="JRA100" s="74"/>
      <c r="JRB100" s="74"/>
      <c r="JRC100" s="74"/>
      <c r="JRD100" s="74"/>
      <c r="JRE100" s="74"/>
      <c r="JRF100" s="74"/>
      <c r="JRG100" s="74"/>
      <c r="JRH100" s="74"/>
      <c r="JRI100" s="74"/>
      <c r="JRJ100" s="74"/>
      <c r="JRK100" s="74"/>
      <c r="JRL100" s="74"/>
      <c r="JRM100" s="74"/>
      <c r="JRN100" s="74"/>
      <c r="JRO100" s="74"/>
      <c r="JRP100" s="74"/>
      <c r="JRQ100" s="74"/>
      <c r="JRR100" s="74"/>
      <c r="JRS100" s="74"/>
      <c r="JRT100" s="74"/>
      <c r="JRU100" s="74"/>
      <c r="JRV100" s="74"/>
      <c r="JRW100" s="74"/>
      <c r="JRX100" s="74"/>
      <c r="JRY100" s="74"/>
      <c r="JRZ100" s="74"/>
      <c r="JSA100" s="74"/>
      <c r="JSB100" s="74"/>
      <c r="JSC100" s="74"/>
      <c r="JSD100" s="74"/>
      <c r="JSE100" s="74"/>
      <c r="JSF100" s="74"/>
      <c r="JSG100" s="74"/>
      <c r="JSH100" s="74"/>
      <c r="JSI100" s="74"/>
      <c r="JSJ100" s="74"/>
      <c r="JSK100" s="74"/>
      <c r="JSL100" s="74"/>
      <c r="JSM100" s="74"/>
      <c r="JSN100" s="74"/>
      <c r="JSO100" s="74"/>
      <c r="JSP100" s="74"/>
      <c r="JSQ100" s="74"/>
      <c r="JSR100" s="74"/>
      <c r="JSS100" s="74"/>
      <c r="JST100" s="74"/>
      <c r="JSU100" s="74"/>
      <c r="JSV100" s="74"/>
      <c r="JSW100" s="74"/>
      <c r="JSX100" s="74"/>
      <c r="JSY100" s="74"/>
      <c r="JSZ100" s="74"/>
      <c r="JTA100" s="74"/>
      <c r="JTB100" s="74"/>
      <c r="JTC100" s="74"/>
      <c r="JTD100" s="74"/>
      <c r="JTE100" s="74"/>
      <c r="JTF100" s="74"/>
      <c r="JTG100" s="74"/>
      <c r="JTH100" s="74"/>
      <c r="JTI100" s="74"/>
      <c r="JTJ100" s="74"/>
      <c r="JTK100" s="74"/>
      <c r="JTL100" s="74"/>
      <c r="JTM100" s="74"/>
      <c r="JTN100" s="74"/>
      <c r="JTO100" s="74"/>
      <c r="JTP100" s="74"/>
      <c r="JTQ100" s="74"/>
      <c r="JTR100" s="74"/>
      <c r="JTS100" s="74"/>
      <c r="JTT100" s="74"/>
      <c r="JTU100" s="74"/>
      <c r="JTV100" s="74"/>
      <c r="JTW100" s="74"/>
      <c r="JTX100" s="74"/>
      <c r="JTY100" s="74"/>
      <c r="JTZ100" s="74"/>
      <c r="JUA100" s="74"/>
      <c r="JUB100" s="74"/>
      <c r="JUC100" s="74"/>
      <c r="JUD100" s="74"/>
      <c r="JUE100" s="74"/>
      <c r="JUF100" s="74"/>
      <c r="JUG100" s="74"/>
      <c r="JUH100" s="74"/>
      <c r="JUI100" s="74"/>
      <c r="JUJ100" s="74"/>
      <c r="JUK100" s="74"/>
      <c r="JUL100" s="74"/>
      <c r="JUM100" s="74"/>
      <c r="JUN100" s="74"/>
      <c r="JUO100" s="74"/>
      <c r="JUP100" s="74"/>
      <c r="JUQ100" s="74"/>
      <c r="JUR100" s="74"/>
      <c r="JUS100" s="74"/>
      <c r="JUT100" s="74"/>
      <c r="JUU100" s="74"/>
      <c r="JUV100" s="74"/>
      <c r="JUW100" s="74"/>
      <c r="JUX100" s="74"/>
      <c r="JUY100" s="74"/>
      <c r="JUZ100" s="74"/>
      <c r="JVA100" s="74"/>
      <c r="JVB100" s="74"/>
      <c r="JVC100" s="74"/>
      <c r="JVD100" s="74"/>
      <c r="JVE100" s="74"/>
      <c r="JVF100" s="74"/>
      <c r="JVG100" s="74"/>
      <c r="JVH100" s="74"/>
      <c r="JVI100" s="74"/>
      <c r="JVJ100" s="74"/>
      <c r="JVK100" s="74"/>
      <c r="JVL100" s="74"/>
      <c r="JVM100" s="74"/>
      <c r="JVN100" s="74"/>
      <c r="JVO100" s="74"/>
      <c r="JVP100" s="74"/>
      <c r="JVQ100" s="74"/>
      <c r="JVR100" s="74"/>
      <c r="JVS100" s="74"/>
      <c r="JVT100" s="74"/>
      <c r="JVU100" s="74"/>
      <c r="JVV100" s="74"/>
      <c r="JVW100" s="74"/>
      <c r="JVX100" s="74"/>
      <c r="JVY100" s="74"/>
      <c r="JVZ100" s="74"/>
      <c r="JWA100" s="74"/>
      <c r="JWB100" s="74"/>
      <c r="JWC100" s="74"/>
      <c r="JWD100" s="74"/>
      <c r="JWE100" s="74"/>
      <c r="JWF100" s="74"/>
      <c r="JWG100" s="74"/>
      <c r="JWH100" s="74"/>
      <c r="JWI100" s="74"/>
      <c r="JWJ100" s="74"/>
      <c r="JWK100" s="74"/>
      <c r="JWL100" s="74"/>
      <c r="JWM100" s="74"/>
      <c r="JWN100" s="74"/>
      <c r="JWO100" s="74"/>
      <c r="JWP100" s="74"/>
      <c r="JWQ100" s="74"/>
      <c r="JWR100" s="74"/>
      <c r="JWS100" s="74"/>
      <c r="JWT100" s="74"/>
      <c r="JWU100" s="74"/>
      <c r="JWV100" s="74"/>
      <c r="JWW100" s="74"/>
      <c r="JWX100" s="74"/>
      <c r="JWY100" s="74"/>
      <c r="JWZ100" s="74"/>
      <c r="JXA100" s="74"/>
      <c r="JXB100" s="74"/>
      <c r="JXC100" s="74"/>
      <c r="JXD100" s="74"/>
      <c r="JXE100" s="74"/>
      <c r="JXF100" s="74"/>
      <c r="JXG100" s="74"/>
      <c r="JXH100" s="74"/>
      <c r="JXI100" s="74"/>
      <c r="JXJ100" s="74"/>
      <c r="JXK100" s="74"/>
      <c r="JXL100" s="74"/>
      <c r="JXM100" s="74"/>
      <c r="JXN100" s="74"/>
      <c r="JXO100" s="74"/>
      <c r="JXP100" s="74"/>
      <c r="JXQ100" s="74"/>
      <c r="JXR100" s="74"/>
      <c r="JXS100" s="74"/>
      <c r="JXT100" s="74"/>
      <c r="JXU100" s="74"/>
      <c r="JXV100" s="74"/>
      <c r="JXW100" s="74"/>
      <c r="JXX100" s="74"/>
      <c r="JXY100" s="74"/>
      <c r="JXZ100" s="74"/>
      <c r="JYA100" s="74"/>
      <c r="JYB100" s="74"/>
      <c r="JYC100" s="74"/>
      <c r="JYD100" s="74"/>
      <c r="JYE100" s="74"/>
      <c r="JYF100" s="74"/>
      <c r="JYG100" s="74"/>
      <c r="JYH100" s="74"/>
      <c r="JYI100" s="74"/>
      <c r="JYJ100" s="74"/>
      <c r="JYK100" s="74"/>
      <c r="JYL100" s="74"/>
      <c r="JYM100" s="74"/>
      <c r="JYN100" s="74"/>
      <c r="JYO100" s="74"/>
      <c r="JYP100" s="74"/>
      <c r="JYQ100" s="74"/>
      <c r="JYR100" s="74"/>
      <c r="JYS100" s="74"/>
      <c r="JYT100" s="74"/>
      <c r="JYU100" s="74"/>
      <c r="JYV100" s="74"/>
      <c r="JYW100" s="74"/>
      <c r="JYX100" s="74"/>
      <c r="JYY100" s="74"/>
      <c r="JYZ100" s="74"/>
      <c r="JZA100" s="74"/>
      <c r="JZB100" s="74"/>
      <c r="JZC100" s="74"/>
      <c r="JZD100" s="74"/>
      <c r="JZE100" s="74"/>
      <c r="JZF100" s="74"/>
      <c r="JZG100" s="74"/>
      <c r="JZH100" s="74"/>
      <c r="JZI100" s="74"/>
      <c r="JZJ100" s="74"/>
      <c r="JZK100" s="74"/>
      <c r="JZL100" s="74"/>
      <c r="JZM100" s="74"/>
      <c r="JZN100" s="74"/>
      <c r="JZO100" s="74"/>
      <c r="JZP100" s="74"/>
      <c r="JZQ100" s="74"/>
      <c r="JZR100" s="74"/>
      <c r="JZS100" s="74"/>
      <c r="JZT100" s="74"/>
      <c r="JZU100" s="74"/>
      <c r="JZV100" s="74"/>
      <c r="JZW100" s="74"/>
      <c r="JZX100" s="74"/>
      <c r="JZY100" s="74"/>
      <c r="JZZ100" s="74"/>
      <c r="KAA100" s="74"/>
      <c r="KAB100" s="74"/>
      <c r="KAC100" s="74"/>
      <c r="KAD100" s="74"/>
      <c r="KAE100" s="74"/>
      <c r="KAF100" s="74"/>
      <c r="KAG100" s="74"/>
      <c r="KAH100" s="74"/>
      <c r="KAI100" s="74"/>
      <c r="KAJ100" s="74"/>
      <c r="KAK100" s="74"/>
      <c r="KAL100" s="74"/>
      <c r="KAM100" s="74"/>
      <c r="KAN100" s="74"/>
      <c r="KAO100" s="74"/>
      <c r="KAP100" s="74"/>
      <c r="KAQ100" s="74"/>
      <c r="KAR100" s="74"/>
      <c r="KAS100" s="74"/>
      <c r="KAT100" s="74"/>
      <c r="KAU100" s="74"/>
      <c r="KAV100" s="74"/>
      <c r="KAW100" s="74"/>
      <c r="KAX100" s="74"/>
      <c r="KAY100" s="74"/>
      <c r="KAZ100" s="74"/>
      <c r="KBA100" s="74"/>
      <c r="KBB100" s="74"/>
      <c r="KBC100" s="74"/>
      <c r="KBD100" s="74"/>
      <c r="KBE100" s="74"/>
      <c r="KBF100" s="74"/>
      <c r="KBG100" s="74"/>
      <c r="KBH100" s="74"/>
      <c r="KBI100" s="74"/>
      <c r="KBJ100" s="74"/>
      <c r="KBK100" s="74"/>
      <c r="KBL100" s="74"/>
      <c r="KBM100" s="74"/>
      <c r="KBN100" s="74"/>
      <c r="KBO100" s="74"/>
      <c r="KBP100" s="74"/>
      <c r="KBQ100" s="74"/>
      <c r="KBR100" s="74"/>
      <c r="KBS100" s="74"/>
      <c r="KBT100" s="74"/>
      <c r="KBU100" s="74"/>
      <c r="KBV100" s="74"/>
      <c r="KBW100" s="74"/>
      <c r="KBX100" s="74"/>
      <c r="KBY100" s="74"/>
      <c r="KBZ100" s="74"/>
      <c r="KCA100" s="74"/>
      <c r="KCB100" s="74"/>
      <c r="KCC100" s="74"/>
      <c r="KCD100" s="74"/>
      <c r="KCE100" s="74"/>
      <c r="KCF100" s="74"/>
      <c r="KCG100" s="74"/>
      <c r="KCH100" s="74"/>
      <c r="KCI100" s="74"/>
      <c r="KCJ100" s="74"/>
      <c r="KCK100" s="74"/>
      <c r="KCL100" s="74"/>
      <c r="KCM100" s="74"/>
      <c r="KCN100" s="74"/>
      <c r="KCO100" s="74"/>
      <c r="KCP100" s="74"/>
      <c r="KCQ100" s="74"/>
      <c r="KCR100" s="74"/>
      <c r="KCS100" s="74"/>
      <c r="KCT100" s="74"/>
      <c r="KCU100" s="74"/>
      <c r="KCV100" s="74"/>
      <c r="KCW100" s="74"/>
      <c r="KCX100" s="74"/>
      <c r="KCY100" s="74"/>
      <c r="KCZ100" s="74"/>
      <c r="KDA100" s="74"/>
      <c r="KDB100" s="74"/>
      <c r="KDC100" s="74"/>
      <c r="KDD100" s="74"/>
      <c r="KDE100" s="74"/>
      <c r="KDF100" s="74"/>
      <c r="KDG100" s="74"/>
      <c r="KDH100" s="74"/>
      <c r="KDI100" s="74"/>
      <c r="KDJ100" s="74"/>
      <c r="KDK100" s="74"/>
      <c r="KDL100" s="74"/>
      <c r="KDM100" s="74"/>
      <c r="KDN100" s="74"/>
      <c r="KDO100" s="74"/>
      <c r="KDP100" s="74"/>
      <c r="KDQ100" s="74"/>
      <c r="KDR100" s="74"/>
      <c r="KDS100" s="74"/>
      <c r="KDT100" s="74"/>
      <c r="KDU100" s="74"/>
      <c r="KDV100" s="74"/>
      <c r="KDW100" s="74"/>
      <c r="KDX100" s="74"/>
      <c r="KDY100" s="74"/>
      <c r="KDZ100" s="74"/>
      <c r="KEA100" s="74"/>
      <c r="KEB100" s="74"/>
      <c r="KEC100" s="74"/>
      <c r="KED100" s="74"/>
      <c r="KEE100" s="74"/>
      <c r="KEF100" s="74"/>
      <c r="KEG100" s="74"/>
      <c r="KEH100" s="74"/>
      <c r="KEI100" s="74"/>
      <c r="KEJ100" s="74"/>
      <c r="KEK100" s="74"/>
      <c r="KEL100" s="74"/>
      <c r="KEM100" s="74"/>
      <c r="KEN100" s="74"/>
      <c r="KEO100" s="74"/>
      <c r="KEP100" s="74"/>
      <c r="KEQ100" s="74"/>
      <c r="KER100" s="74"/>
      <c r="KES100" s="74"/>
      <c r="KET100" s="74"/>
      <c r="KEU100" s="74"/>
      <c r="KEV100" s="74"/>
      <c r="KEW100" s="74"/>
      <c r="KEX100" s="74"/>
      <c r="KEY100" s="74"/>
      <c r="KEZ100" s="74"/>
      <c r="KFA100" s="74"/>
      <c r="KFB100" s="74"/>
      <c r="KFC100" s="74"/>
      <c r="KFD100" s="74"/>
      <c r="KFE100" s="74"/>
      <c r="KFF100" s="74"/>
      <c r="KFG100" s="74"/>
      <c r="KFH100" s="74"/>
      <c r="KFI100" s="74"/>
      <c r="KFJ100" s="74"/>
      <c r="KFK100" s="74"/>
      <c r="KFL100" s="74"/>
      <c r="KFM100" s="74"/>
      <c r="KFN100" s="74"/>
      <c r="KFO100" s="74"/>
      <c r="KFP100" s="74"/>
      <c r="KFQ100" s="74"/>
      <c r="KFR100" s="74"/>
      <c r="KFS100" s="74"/>
      <c r="KFT100" s="74"/>
      <c r="KFU100" s="74"/>
      <c r="KFV100" s="74"/>
      <c r="KFW100" s="74"/>
      <c r="KFX100" s="74"/>
      <c r="KFY100" s="74"/>
      <c r="KFZ100" s="74"/>
      <c r="KGA100" s="74"/>
      <c r="KGB100" s="74"/>
      <c r="KGC100" s="74"/>
      <c r="KGD100" s="74"/>
      <c r="KGE100" s="74"/>
      <c r="KGF100" s="74"/>
      <c r="KGG100" s="74"/>
      <c r="KGH100" s="74"/>
      <c r="KGI100" s="74"/>
      <c r="KGJ100" s="74"/>
      <c r="KGK100" s="74"/>
      <c r="KGL100" s="74"/>
      <c r="KGM100" s="74"/>
      <c r="KGN100" s="74"/>
      <c r="KGO100" s="74"/>
      <c r="KGP100" s="74"/>
      <c r="KGQ100" s="74"/>
      <c r="KGR100" s="74"/>
      <c r="KGS100" s="74"/>
      <c r="KGT100" s="74"/>
      <c r="KGU100" s="74"/>
      <c r="KGV100" s="74"/>
      <c r="KGW100" s="74"/>
      <c r="KGX100" s="74"/>
      <c r="KGY100" s="74"/>
      <c r="KGZ100" s="74"/>
      <c r="KHA100" s="74"/>
      <c r="KHB100" s="74"/>
      <c r="KHC100" s="74"/>
      <c r="KHD100" s="74"/>
      <c r="KHE100" s="74"/>
      <c r="KHF100" s="74"/>
      <c r="KHG100" s="74"/>
      <c r="KHH100" s="74"/>
      <c r="KHI100" s="74"/>
      <c r="KHJ100" s="74"/>
      <c r="KHK100" s="74"/>
      <c r="KHL100" s="74"/>
      <c r="KHM100" s="74"/>
      <c r="KHN100" s="74"/>
      <c r="KHO100" s="74"/>
      <c r="KHP100" s="74"/>
      <c r="KHQ100" s="74"/>
      <c r="KHR100" s="74"/>
      <c r="KHS100" s="74"/>
      <c r="KHT100" s="74"/>
      <c r="KHU100" s="74"/>
      <c r="KHV100" s="74"/>
      <c r="KHW100" s="74"/>
      <c r="KHX100" s="74"/>
      <c r="KHY100" s="74"/>
      <c r="KHZ100" s="74"/>
      <c r="KIA100" s="74"/>
      <c r="KIB100" s="74"/>
      <c r="KIC100" s="74"/>
      <c r="KID100" s="74"/>
      <c r="KIE100" s="74"/>
      <c r="KIF100" s="74"/>
      <c r="KIG100" s="74"/>
      <c r="KIH100" s="74"/>
      <c r="KII100" s="74"/>
      <c r="KIJ100" s="74"/>
      <c r="KIK100" s="74"/>
      <c r="KIL100" s="74"/>
      <c r="KIM100" s="74"/>
      <c r="KIN100" s="74"/>
      <c r="KIO100" s="74"/>
      <c r="KIP100" s="74"/>
      <c r="KIQ100" s="74"/>
      <c r="KIR100" s="74"/>
      <c r="KIS100" s="74"/>
      <c r="KIT100" s="74"/>
      <c r="KIU100" s="74"/>
      <c r="KIV100" s="74"/>
      <c r="KIW100" s="74"/>
      <c r="KIX100" s="74"/>
      <c r="KIY100" s="74"/>
      <c r="KIZ100" s="74"/>
      <c r="KJA100" s="74"/>
      <c r="KJB100" s="74"/>
      <c r="KJC100" s="74"/>
      <c r="KJD100" s="74"/>
      <c r="KJE100" s="74"/>
      <c r="KJF100" s="74"/>
      <c r="KJG100" s="74"/>
      <c r="KJH100" s="74"/>
      <c r="KJI100" s="74"/>
      <c r="KJJ100" s="74"/>
      <c r="KJK100" s="74"/>
      <c r="KJL100" s="74"/>
      <c r="KJM100" s="74"/>
      <c r="KJN100" s="74"/>
      <c r="KJO100" s="74"/>
      <c r="KJP100" s="74"/>
      <c r="KJQ100" s="74"/>
      <c r="KJR100" s="74"/>
      <c r="KJS100" s="74"/>
      <c r="KJT100" s="74"/>
      <c r="KJU100" s="74"/>
      <c r="KJV100" s="74"/>
      <c r="KJW100" s="74"/>
      <c r="KJX100" s="74"/>
      <c r="KJY100" s="74"/>
      <c r="KJZ100" s="74"/>
      <c r="KKA100" s="74"/>
      <c r="KKB100" s="74"/>
      <c r="KKC100" s="74"/>
      <c r="KKD100" s="74"/>
      <c r="KKE100" s="74"/>
      <c r="KKF100" s="74"/>
      <c r="KKG100" s="74"/>
      <c r="KKH100" s="74"/>
      <c r="KKI100" s="74"/>
      <c r="KKJ100" s="74"/>
      <c r="KKK100" s="74"/>
      <c r="KKL100" s="74"/>
      <c r="KKM100" s="74"/>
      <c r="KKN100" s="74"/>
      <c r="KKO100" s="74"/>
      <c r="KKP100" s="74"/>
      <c r="KKQ100" s="74"/>
      <c r="KKR100" s="74"/>
      <c r="KKS100" s="74"/>
      <c r="KKT100" s="74"/>
      <c r="KKU100" s="74"/>
      <c r="KKV100" s="74"/>
      <c r="KKW100" s="74"/>
      <c r="KKX100" s="74"/>
      <c r="KKY100" s="74"/>
      <c r="KKZ100" s="74"/>
      <c r="KLA100" s="74"/>
      <c r="KLB100" s="74"/>
      <c r="KLC100" s="74"/>
      <c r="KLD100" s="74"/>
      <c r="KLE100" s="74"/>
      <c r="KLF100" s="74"/>
      <c r="KLG100" s="74"/>
      <c r="KLH100" s="74"/>
      <c r="KLI100" s="74"/>
      <c r="KLJ100" s="74"/>
      <c r="KLK100" s="74"/>
      <c r="KLL100" s="74"/>
      <c r="KLM100" s="74"/>
      <c r="KLN100" s="74"/>
      <c r="KLO100" s="74"/>
      <c r="KLP100" s="74"/>
      <c r="KLQ100" s="74"/>
      <c r="KLR100" s="74"/>
      <c r="KLS100" s="74"/>
      <c r="KLT100" s="74"/>
      <c r="KLU100" s="74"/>
      <c r="KLV100" s="74"/>
      <c r="KLW100" s="74"/>
      <c r="KLX100" s="74"/>
      <c r="KLY100" s="74"/>
      <c r="KLZ100" s="74"/>
      <c r="KMA100" s="74"/>
      <c r="KMB100" s="74"/>
      <c r="KMC100" s="74"/>
      <c r="KMD100" s="74"/>
      <c r="KME100" s="74"/>
      <c r="KMF100" s="74"/>
      <c r="KMG100" s="74"/>
      <c r="KMH100" s="74"/>
      <c r="KMI100" s="74"/>
      <c r="KMJ100" s="74"/>
      <c r="KMK100" s="74"/>
      <c r="KML100" s="74"/>
      <c r="KMM100" s="74"/>
      <c r="KMN100" s="74"/>
      <c r="KMO100" s="74"/>
      <c r="KMP100" s="74"/>
      <c r="KMQ100" s="74"/>
      <c r="KMR100" s="74"/>
      <c r="KMS100" s="74"/>
      <c r="KMT100" s="74"/>
      <c r="KMU100" s="74"/>
      <c r="KMV100" s="74"/>
      <c r="KMW100" s="74"/>
      <c r="KMX100" s="74"/>
      <c r="KMY100" s="74"/>
      <c r="KMZ100" s="74"/>
      <c r="KNA100" s="74"/>
      <c r="KNB100" s="74"/>
      <c r="KNC100" s="74"/>
      <c r="KND100" s="74"/>
      <c r="KNE100" s="74"/>
      <c r="KNF100" s="74"/>
      <c r="KNG100" s="74"/>
      <c r="KNH100" s="74"/>
      <c r="KNI100" s="74"/>
      <c r="KNJ100" s="74"/>
      <c r="KNK100" s="74"/>
      <c r="KNL100" s="74"/>
      <c r="KNM100" s="74"/>
      <c r="KNN100" s="74"/>
      <c r="KNO100" s="74"/>
      <c r="KNP100" s="74"/>
      <c r="KNQ100" s="74"/>
      <c r="KNR100" s="74"/>
      <c r="KNS100" s="74"/>
      <c r="KNT100" s="74"/>
      <c r="KNU100" s="74"/>
      <c r="KNV100" s="74"/>
      <c r="KNW100" s="74"/>
      <c r="KNX100" s="74"/>
      <c r="KNY100" s="74"/>
      <c r="KNZ100" s="74"/>
      <c r="KOA100" s="74"/>
      <c r="KOB100" s="74"/>
      <c r="KOC100" s="74"/>
      <c r="KOD100" s="74"/>
      <c r="KOE100" s="74"/>
      <c r="KOF100" s="74"/>
      <c r="KOG100" s="74"/>
      <c r="KOH100" s="74"/>
      <c r="KOI100" s="74"/>
      <c r="KOJ100" s="74"/>
      <c r="KOK100" s="74"/>
      <c r="KOL100" s="74"/>
      <c r="KOM100" s="74"/>
      <c r="KON100" s="74"/>
      <c r="KOO100" s="74"/>
      <c r="KOP100" s="74"/>
      <c r="KOQ100" s="74"/>
      <c r="KOR100" s="74"/>
      <c r="KOS100" s="74"/>
      <c r="KOT100" s="74"/>
      <c r="KOU100" s="74"/>
      <c r="KOV100" s="74"/>
      <c r="KOW100" s="74"/>
      <c r="KOX100" s="74"/>
      <c r="KOY100" s="74"/>
      <c r="KOZ100" s="74"/>
      <c r="KPA100" s="74"/>
      <c r="KPB100" s="74"/>
      <c r="KPC100" s="74"/>
      <c r="KPD100" s="74"/>
      <c r="KPE100" s="74"/>
      <c r="KPF100" s="74"/>
      <c r="KPG100" s="74"/>
      <c r="KPH100" s="74"/>
      <c r="KPI100" s="74"/>
      <c r="KPJ100" s="74"/>
      <c r="KPK100" s="74"/>
      <c r="KPL100" s="74"/>
      <c r="KPM100" s="74"/>
      <c r="KPN100" s="74"/>
      <c r="KPO100" s="74"/>
      <c r="KPP100" s="74"/>
      <c r="KPQ100" s="74"/>
      <c r="KPR100" s="74"/>
      <c r="KPS100" s="74"/>
      <c r="KPT100" s="74"/>
      <c r="KPU100" s="74"/>
      <c r="KPV100" s="74"/>
      <c r="KPW100" s="74"/>
      <c r="KPX100" s="74"/>
      <c r="KPY100" s="74"/>
      <c r="KPZ100" s="74"/>
      <c r="KQA100" s="74"/>
      <c r="KQB100" s="74"/>
      <c r="KQC100" s="74"/>
      <c r="KQD100" s="74"/>
      <c r="KQE100" s="74"/>
      <c r="KQF100" s="74"/>
      <c r="KQG100" s="74"/>
      <c r="KQH100" s="74"/>
      <c r="KQI100" s="74"/>
      <c r="KQJ100" s="74"/>
      <c r="KQK100" s="74"/>
      <c r="KQL100" s="74"/>
      <c r="KQM100" s="74"/>
      <c r="KQN100" s="74"/>
      <c r="KQO100" s="74"/>
      <c r="KQP100" s="74"/>
      <c r="KQQ100" s="74"/>
      <c r="KQR100" s="74"/>
      <c r="KQS100" s="74"/>
      <c r="KQT100" s="74"/>
      <c r="KQU100" s="74"/>
      <c r="KQV100" s="74"/>
      <c r="KQW100" s="74"/>
      <c r="KQX100" s="74"/>
      <c r="KQY100" s="74"/>
      <c r="KQZ100" s="74"/>
      <c r="KRA100" s="74"/>
      <c r="KRB100" s="74"/>
      <c r="KRC100" s="74"/>
      <c r="KRD100" s="74"/>
      <c r="KRE100" s="74"/>
      <c r="KRF100" s="74"/>
      <c r="KRG100" s="74"/>
      <c r="KRH100" s="74"/>
      <c r="KRI100" s="74"/>
      <c r="KRJ100" s="74"/>
      <c r="KRK100" s="74"/>
      <c r="KRL100" s="74"/>
      <c r="KRM100" s="74"/>
      <c r="KRN100" s="74"/>
      <c r="KRO100" s="74"/>
      <c r="KRP100" s="74"/>
      <c r="KRQ100" s="74"/>
      <c r="KRR100" s="74"/>
      <c r="KRS100" s="74"/>
      <c r="KRT100" s="74"/>
      <c r="KRU100" s="74"/>
      <c r="KRV100" s="74"/>
      <c r="KRW100" s="74"/>
      <c r="KRX100" s="74"/>
      <c r="KRY100" s="74"/>
      <c r="KRZ100" s="74"/>
      <c r="KSA100" s="74"/>
      <c r="KSB100" s="74"/>
      <c r="KSC100" s="74"/>
      <c r="KSD100" s="74"/>
      <c r="KSE100" s="74"/>
      <c r="KSF100" s="74"/>
      <c r="KSG100" s="74"/>
      <c r="KSH100" s="74"/>
      <c r="KSI100" s="74"/>
      <c r="KSJ100" s="74"/>
      <c r="KSK100" s="74"/>
      <c r="KSL100" s="74"/>
      <c r="KSM100" s="74"/>
      <c r="KSN100" s="74"/>
      <c r="KSO100" s="74"/>
      <c r="KSP100" s="74"/>
      <c r="KSQ100" s="74"/>
      <c r="KSR100" s="74"/>
      <c r="KSS100" s="74"/>
      <c r="KST100" s="74"/>
      <c r="KSU100" s="74"/>
      <c r="KSV100" s="74"/>
      <c r="KSW100" s="74"/>
      <c r="KSX100" s="74"/>
      <c r="KSY100" s="74"/>
      <c r="KSZ100" s="74"/>
      <c r="KTA100" s="74"/>
      <c r="KTB100" s="74"/>
      <c r="KTC100" s="74"/>
      <c r="KTD100" s="74"/>
      <c r="KTE100" s="74"/>
      <c r="KTF100" s="74"/>
      <c r="KTG100" s="74"/>
      <c r="KTH100" s="74"/>
      <c r="KTI100" s="74"/>
      <c r="KTJ100" s="74"/>
      <c r="KTK100" s="74"/>
      <c r="KTL100" s="74"/>
      <c r="KTM100" s="74"/>
      <c r="KTN100" s="74"/>
      <c r="KTO100" s="74"/>
      <c r="KTP100" s="74"/>
      <c r="KTQ100" s="74"/>
      <c r="KTR100" s="74"/>
      <c r="KTS100" s="74"/>
      <c r="KTT100" s="74"/>
      <c r="KTU100" s="74"/>
      <c r="KTV100" s="74"/>
      <c r="KTW100" s="74"/>
      <c r="KTX100" s="74"/>
      <c r="KTY100" s="74"/>
      <c r="KTZ100" s="74"/>
      <c r="KUA100" s="74"/>
      <c r="KUB100" s="74"/>
      <c r="KUC100" s="74"/>
      <c r="KUD100" s="74"/>
      <c r="KUE100" s="74"/>
      <c r="KUF100" s="74"/>
      <c r="KUG100" s="74"/>
      <c r="KUH100" s="74"/>
      <c r="KUI100" s="74"/>
      <c r="KUJ100" s="74"/>
      <c r="KUK100" s="74"/>
      <c r="KUL100" s="74"/>
      <c r="KUM100" s="74"/>
      <c r="KUN100" s="74"/>
      <c r="KUO100" s="74"/>
      <c r="KUP100" s="74"/>
      <c r="KUQ100" s="74"/>
      <c r="KUR100" s="74"/>
      <c r="KUS100" s="74"/>
      <c r="KUT100" s="74"/>
      <c r="KUU100" s="74"/>
      <c r="KUV100" s="74"/>
      <c r="KUW100" s="74"/>
      <c r="KUX100" s="74"/>
      <c r="KUY100" s="74"/>
      <c r="KUZ100" s="74"/>
      <c r="KVA100" s="74"/>
      <c r="KVB100" s="74"/>
      <c r="KVC100" s="74"/>
      <c r="KVD100" s="74"/>
      <c r="KVE100" s="74"/>
      <c r="KVF100" s="74"/>
      <c r="KVG100" s="74"/>
      <c r="KVH100" s="74"/>
      <c r="KVI100" s="74"/>
      <c r="KVJ100" s="74"/>
      <c r="KVK100" s="74"/>
      <c r="KVL100" s="74"/>
      <c r="KVM100" s="74"/>
      <c r="KVN100" s="74"/>
      <c r="KVO100" s="74"/>
      <c r="KVP100" s="74"/>
      <c r="KVQ100" s="74"/>
      <c r="KVR100" s="74"/>
      <c r="KVS100" s="74"/>
      <c r="KVT100" s="74"/>
      <c r="KVU100" s="74"/>
      <c r="KVV100" s="74"/>
      <c r="KVW100" s="74"/>
      <c r="KVX100" s="74"/>
      <c r="KVY100" s="74"/>
      <c r="KVZ100" s="74"/>
      <c r="KWA100" s="74"/>
      <c r="KWB100" s="74"/>
      <c r="KWC100" s="74"/>
      <c r="KWD100" s="74"/>
      <c r="KWE100" s="74"/>
      <c r="KWF100" s="74"/>
      <c r="KWG100" s="74"/>
      <c r="KWH100" s="74"/>
      <c r="KWI100" s="74"/>
      <c r="KWJ100" s="74"/>
      <c r="KWK100" s="74"/>
      <c r="KWL100" s="74"/>
      <c r="KWM100" s="74"/>
      <c r="KWN100" s="74"/>
      <c r="KWO100" s="74"/>
      <c r="KWP100" s="74"/>
      <c r="KWQ100" s="74"/>
      <c r="KWR100" s="74"/>
      <c r="KWS100" s="74"/>
      <c r="KWT100" s="74"/>
      <c r="KWU100" s="74"/>
      <c r="KWV100" s="74"/>
      <c r="KWW100" s="74"/>
      <c r="KWX100" s="74"/>
      <c r="KWY100" s="74"/>
      <c r="KWZ100" s="74"/>
      <c r="KXA100" s="74"/>
      <c r="KXB100" s="74"/>
      <c r="KXC100" s="74"/>
      <c r="KXD100" s="74"/>
      <c r="KXE100" s="74"/>
      <c r="KXF100" s="74"/>
      <c r="KXG100" s="74"/>
      <c r="KXH100" s="74"/>
      <c r="KXI100" s="74"/>
      <c r="KXJ100" s="74"/>
      <c r="KXK100" s="74"/>
      <c r="KXL100" s="74"/>
      <c r="KXM100" s="74"/>
      <c r="KXN100" s="74"/>
      <c r="KXO100" s="74"/>
      <c r="KXP100" s="74"/>
      <c r="KXQ100" s="74"/>
      <c r="KXR100" s="74"/>
      <c r="KXS100" s="74"/>
      <c r="KXT100" s="74"/>
      <c r="KXU100" s="74"/>
      <c r="KXV100" s="74"/>
      <c r="KXW100" s="74"/>
      <c r="KXX100" s="74"/>
      <c r="KXY100" s="74"/>
      <c r="KXZ100" s="74"/>
      <c r="KYA100" s="74"/>
      <c r="KYB100" s="74"/>
      <c r="KYC100" s="74"/>
      <c r="KYD100" s="74"/>
      <c r="KYE100" s="74"/>
      <c r="KYF100" s="74"/>
      <c r="KYG100" s="74"/>
      <c r="KYH100" s="74"/>
      <c r="KYI100" s="74"/>
      <c r="KYJ100" s="74"/>
      <c r="KYK100" s="74"/>
      <c r="KYL100" s="74"/>
      <c r="KYM100" s="74"/>
      <c r="KYN100" s="74"/>
      <c r="KYO100" s="74"/>
      <c r="KYP100" s="74"/>
      <c r="KYQ100" s="74"/>
      <c r="KYR100" s="74"/>
      <c r="KYS100" s="74"/>
      <c r="KYT100" s="74"/>
      <c r="KYU100" s="74"/>
      <c r="KYV100" s="74"/>
      <c r="KYW100" s="74"/>
      <c r="KYX100" s="74"/>
      <c r="KYY100" s="74"/>
      <c r="KYZ100" s="74"/>
      <c r="KZA100" s="74"/>
      <c r="KZB100" s="74"/>
      <c r="KZC100" s="74"/>
      <c r="KZD100" s="74"/>
      <c r="KZE100" s="74"/>
      <c r="KZF100" s="74"/>
      <c r="KZG100" s="74"/>
      <c r="KZH100" s="74"/>
      <c r="KZI100" s="74"/>
      <c r="KZJ100" s="74"/>
      <c r="KZK100" s="74"/>
      <c r="KZL100" s="74"/>
      <c r="KZM100" s="74"/>
      <c r="KZN100" s="74"/>
      <c r="KZO100" s="74"/>
      <c r="KZP100" s="74"/>
      <c r="KZQ100" s="74"/>
      <c r="KZR100" s="74"/>
      <c r="KZS100" s="74"/>
      <c r="KZT100" s="74"/>
      <c r="KZU100" s="74"/>
      <c r="KZV100" s="74"/>
      <c r="KZW100" s="74"/>
      <c r="KZX100" s="74"/>
      <c r="KZY100" s="74"/>
      <c r="KZZ100" s="74"/>
      <c r="LAA100" s="74"/>
      <c r="LAB100" s="74"/>
      <c r="LAC100" s="74"/>
      <c r="LAD100" s="74"/>
      <c r="LAE100" s="74"/>
      <c r="LAF100" s="74"/>
      <c r="LAG100" s="74"/>
      <c r="LAH100" s="74"/>
      <c r="LAI100" s="74"/>
      <c r="LAJ100" s="74"/>
      <c r="LAK100" s="74"/>
      <c r="LAL100" s="74"/>
      <c r="LAM100" s="74"/>
      <c r="LAN100" s="74"/>
      <c r="LAO100" s="74"/>
      <c r="LAP100" s="74"/>
      <c r="LAQ100" s="74"/>
      <c r="LAR100" s="74"/>
      <c r="LAS100" s="74"/>
      <c r="LAT100" s="74"/>
      <c r="LAU100" s="74"/>
      <c r="LAV100" s="74"/>
      <c r="LAW100" s="74"/>
      <c r="LAX100" s="74"/>
      <c r="LAY100" s="74"/>
      <c r="LAZ100" s="74"/>
      <c r="LBA100" s="74"/>
      <c r="LBB100" s="74"/>
      <c r="LBC100" s="74"/>
      <c r="LBD100" s="74"/>
      <c r="LBE100" s="74"/>
      <c r="LBF100" s="74"/>
      <c r="LBG100" s="74"/>
      <c r="LBH100" s="74"/>
      <c r="LBI100" s="74"/>
      <c r="LBJ100" s="74"/>
      <c r="LBK100" s="74"/>
      <c r="LBL100" s="74"/>
      <c r="LBM100" s="74"/>
      <c r="LBN100" s="74"/>
      <c r="LBO100" s="74"/>
      <c r="LBP100" s="74"/>
      <c r="LBQ100" s="74"/>
      <c r="LBR100" s="74"/>
      <c r="LBS100" s="74"/>
      <c r="LBT100" s="74"/>
      <c r="LBU100" s="74"/>
      <c r="LBV100" s="74"/>
      <c r="LBW100" s="74"/>
      <c r="LBX100" s="74"/>
      <c r="LBY100" s="74"/>
      <c r="LBZ100" s="74"/>
      <c r="LCA100" s="74"/>
      <c r="LCB100" s="74"/>
      <c r="LCC100" s="74"/>
      <c r="LCD100" s="74"/>
      <c r="LCE100" s="74"/>
      <c r="LCF100" s="74"/>
      <c r="LCG100" s="74"/>
      <c r="LCH100" s="74"/>
      <c r="LCI100" s="74"/>
      <c r="LCJ100" s="74"/>
      <c r="LCK100" s="74"/>
      <c r="LCL100" s="74"/>
      <c r="LCM100" s="74"/>
      <c r="LCN100" s="74"/>
      <c r="LCO100" s="74"/>
      <c r="LCP100" s="74"/>
      <c r="LCQ100" s="74"/>
      <c r="LCR100" s="74"/>
      <c r="LCS100" s="74"/>
      <c r="LCT100" s="74"/>
      <c r="LCU100" s="74"/>
      <c r="LCV100" s="74"/>
      <c r="LCW100" s="74"/>
      <c r="LCX100" s="74"/>
      <c r="LCY100" s="74"/>
      <c r="LCZ100" s="74"/>
      <c r="LDA100" s="74"/>
      <c r="LDB100" s="74"/>
      <c r="LDC100" s="74"/>
      <c r="LDD100" s="74"/>
      <c r="LDE100" s="74"/>
      <c r="LDF100" s="74"/>
      <c r="LDG100" s="74"/>
      <c r="LDH100" s="74"/>
      <c r="LDI100" s="74"/>
      <c r="LDJ100" s="74"/>
      <c r="LDK100" s="74"/>
      <c r="LDL100" s="74"/>
      <c r="LDM100" s="74"/>
      <c r="LDN100" s="74"/>
      <c r="LDO100" s="74"/>
      <c r="LDP100" s="74"/>
      <c r="LDQ100" s="74"/>
      <c r="LDR100" s="74"/>
      <c r="LDS100" s="74"/>
      <c r="LDT100" s="74"/>
      <c r="LDU100" s="74"/>
      <c r="LDV100" s="74"/>
      <c r="LDW100" s="74"/>
      <c r="LDX100" s="74"/>
      <c r="LDY100" s="74"/>
      <c r="LDZ100" s="74"/>
      <c r="LEA100" s="74"/>
      <c r="LEB100" s="74"/>
      <c r="LEC100" s="74"/>
      <c r="LED100" s="74"/>
      <c r="LEE100" s="74"/>
      <c r="LEF100" s="74"/>
      <c r="LEG100" s="74"/>
      <c r="LEH100" s="74"/>
      <c r="LEI100" s="74"/>
      <c r="LEJ100" s="74"/>
      <c r="LEK100" s="74"/>
      <c r="LEL100" s="74"/>
      <c r="LEM100" s="74"/>
      <c r="LEN100" s="74"/>
      <c r="LEO100" s="74"/>
      <c r="LEP100" s="74"/>
      <c r="LEQ100" s="74"/>
      <c r="LER100" s="74"/>
      <c r="LES100" s="74"/>
      <c r="LET100" s="74"/>
      <c r="LEU100" s="74"/>
      <c r="LEV100" s="74"/>
      <c r="LEW100" s="74"/>
      <c r="LEX100" s="74"/>
      <c r="LEY100" s="74"/>
      <c r="LEZ100" s="74"/>
      <c r="LFA100" s="74"/>
      <c r="LFB100" s="74"/>
      <c r="LFC100" s="74"/>
      <c r="LFD100" s="74"/>
      <c r="LFE100" s="74"/>
      <c r="LFF100" s="74"/>
      <c r="LFG100" s="74"/>
      <c r="LFH100" s="74"/>
      <c r="LFI100" s="74"/>
      <c r="LFJ100" s="74"/>
      <c r="LFK100" s="74"/>
      <c r="LFL100" s="74"/>
      <c r="LFM100" s="74"/>
      <c r="LFN100" s="74"/>
      <c r="LFO100" s="74"/>
      <c r="LFP100" s="74"/>
      <c r="LFQ100" s="74"/>
      <c r="LFR100" s="74"/>
      <c r="LFS100" s="74"/>
      <c r="LFT100" s="74"/>
      <c r="LFU100" s="74"/>
      <c r="LFV100" s="74"/>
      <c r="LFW100" s="74"/>
      <c r="LFX100" s="74"/>
      <c r="LFY100" s="74"/>
      <c r="LFZ100" s="74"/>
      <c r="LGA100" s="74"/>
      <c r="LGB100" s="74"/>
      <c r="LGC100" s="74"/>
      <c r="LGD100" s="74"/>
      <c r="LGE100" s="74"/>
      <c r="LGF100" s="74"/>
      <c r="LGG100" s="74"/>
      <c r="LGH100" s="74"/>
      <c r="LGI100" s="74"/>
      <c r="LGJ100" s="74"/>
      <c r="LGK100" s="74"/>
      <c r="LGL100" s="74"/>
      <c r="LGM100" s="74"/>
      <c r="LGN100" s="74"/>
      <c r="LGO100" s="74"/>
      <c r="LGP100" s="74"/>
      <c r="LGQ100" s="74"/>
      <c r="LGR100" s="74"/>
      <c r="LGS100" s="74"/>
      <c r="LGT100" s="74"/>
      <c r="LGU100" s="74"/>
      <c r="LGV100" s="74"/>
      <c r="LGW100" s="74"/>
      <c r="LGX100" s="74"/>
      <c r="LGY100" s="74"/>
      <c r="LGZ100" s="74"/>
      <c r="LHA100" s="74"/>
      <c r="LHB100" s="74"/>
      <c r="LHC100" s="74"/>
      <c r="LHD100" s="74"/>
      <c r="LHE100" s="74"/>
      <c r="LHF100" s="74"/>
      <c r="LHG100" s="74"/>
      <c r="LHH100" s="74"/>
      <c r="LHI100" s="74"/>
      <c r="LHJ100" s="74"/>
      <c r="LHK100" s="74"/>
      <c r="LHL100" s="74"/>
      <c r="LHM100" s="74"/>
      <c r="LHN100" s="74"/>
      <c r="LHO100" s="74"/>
      <c r="LHP100" s="74"/>
      <c r="LHQ100" s="74"/>
      <c r="LHR100" s="74"/>
      <c r="LHS100" s="74"/>
      <c r="LHT100" s="74"/>
      <c r="LHU100" s="74"/>
      <c r="LHV100" s="74"/>
      <c r="LHW100" s="74"/>
      <c r="LHX100" s="74"/>
      <c r="LHY100" s="74"/>
      <c r="LHZ100" s="74"/>
      <c r="LIA100" s="74"/>
      <c r="LIB100" s="74"/>
      <c r="LIC100" s="74"/>
      <c r="LID100" s="74"/>
      <c r="LIE100" s="74"/>
      <c r="LIF100" s="74"/>
      <c r="LIG100" s="74"/>
      <c r="LIH100" s="74"/>
      <c r="LII100" s="74"/>
      <c r="LIJ100" s="74"/>
      <c r="LIK100" s="74"/>
      <c r="LIL100" s="74"/>
      <c r="LIM100" s="74"/>
      <c r="LIN100" s="74"/>
      <c r="LIO100" s="74"/>
      <c r="LIP100" s="74"/>
      <c r="LIQ100" s="74"/>
      <c r="LIR100" s="74"/>
      <c r="LIS100" s="74"/>
      <c r="LIT100" s="74"/>
      <c r="LIU100" s="74"/>
      <c r="LIV100" s="74"/>
      <c r="LIW100" s="74"/>
      <c r="LIX100" s="74"/>
      <c r="LIY100" s="74"/>
      <c r="LIZ100" s="74"/>
      <c r="LJA100" s="74"/>
      <c r="LJB100" s="74"/>
      <c r="LJC100" s="74"/>
      <c r="LJD100" s="74"/>
      <c r="LJE100" s="74"/>
      <c r="LJF100" s="74"/>
      <c r="LJG100" s="74"/>
      <c r="LJH100" s="74"/>
      <c r="LJI100" s="74"/>
      <c r="LJJ100" s="74"/>
      <c r="LJK100" s="74"/>
      <c r="LJL100" s="74"/>
      <c r="LJM100" s="74"/>
      <c r="LJN100" s="74"/>
      <c r="LJO100" s="74"/>
      <c r="LJP100" s="74"/>
      <c r="LJQ100" s="74"/>
      <c r="LJR100" s="74"/>
      <c r="LJS100" s="74"/>
      <c r="LJT100" s="74"/>
      <c r="LJU100" s="74"/>
      <c r="LJV100" s="74"/>
      <c r="LJW100" s="74"/>
      <c r="LJX100" s="74"/>
      <c r="LJY100" s="74"/>
      <c r="LJZ100" s="74"/>
      <c r="LKA100" s="74"/>
      <c r="LKB100" s="74"/>
      <c r="LKC100" s="74"/>
      <c r="LKD100" s="74"/>
      <c r="LKE100" s="74"/>
      <c r="LKF100" s="74"/>
      <c r="LKG100" s="74"/>
      <c r="LKH100" s="74"/>
      <c r="LKI100" s="74"/>
      <c r="LKJ100" s="74"/>
      <c r="LKK100" s="74"/>
      <c r="LKL100" s="74"/>
      <c r="LKM100" s="74"/>
      <c r="LKN100" s="74"/>
      <c r="LKO100" s="74"/>
      <c r="LKP100" s="74"/>
      <c r="LKQ100" s="74"/>
      <c r="LKR100" s="74"/>
      <c r="LKS100" s="74"/>
      <c r="LKT100" s="74"/>
      <c r="LKU100" s="74"/>
      <c r="LKV100" s="74"/>
      <c r="LKW100" s="74"/>
      <c r="LKX100" s="74"/>
      <c r="LKY100" s="74"/>
      <c r="LKZ100" s="74"/>
      <c r="LLA100" s="74"/>
      <c r="LLB100" s="74"/>
      <c r="LLC100" s="74"/>
      <c r="LLD100" s="74"/>
      <c r="LLE100" s="74"/>
      <c r="LLF100" s="74"/>
      <c r="LLG100" s="74"/>
      <c r="LLH100" s="74"/>
      <c r="LLI100" s="74"/>
      <c r="LLJ100" s="74"/>
      <c r="LLK100" s="74"/>
      <c r="LLL100" s="74"/>
      <c r="LLM100" s="74"/>
      <c r="LLN100" s="74"/>
      <c r="LLO100" s="74"/>
      <c r="LLP100" s="74"/>
      <c r="LLQ100" s="74"/>
      <c r="LLR100" s="74"/>
      <c r="LLS100" s="74"/>
      <c r="LLT100" s="74"/>
      <c r="LLU100" s="74"/>
      <c r="LLV100" s="74"/>
      <c r="LLW100" s="74"/>
      <c r="LLX100" s="74"/>
      <c r="LLY100" s="74"/>
      <c r="LLZ100" s="74"/>
      <c r="LMA100" s="74"/>
      <c r="LMB100" s="74"/>
      <c r="LMC100" s="74"/>
      <c r="LMD100" s="74"/>
      <c r="LME100" s="74"/>
      <c r="LMF100" s="74"/>
      <c r="LMG100" s="74"/>
      <c r="LMH100" s="74"/>
      <c r="LMI100" s="74"/>
      <c r="LMJ100" s="74"/>
      <c r="LMK100" s="74"/>
      <c r="LML100" s="74"/>
      <c r="LMM100" s="74"/>
      <c r="LMN100" s="74"/>
      <c r="LMO100" s="74"/>
      <c r="LMP100" s="74"/>
      <c r="LMQ100" s="74"/>
      <c r="LMR100" s="74"/>
      <c r="LMS100" s="74"/>
      <c r="LMT100" s="74"/>
      <c r="LMU100" s="74"/>
      <c r="LMV100" s="74"/>
      <c r="LMW100" s="74"/>
      <c r="LMX100" s="74"/>
      <c r="LMY100" s="74"/>
      <c r="LMZ100" s="74"/>
      <c r="LNA100" s="74"/>
      <c r="LNB100" s="74"/>
      <c r="LNC100" s="74"/>
      <c r="LND100" s="74"/>
      <c r="LNE100" s="74"/>
      <c r="LNF100" s="74"/>
      <c r="LNG100" s="74"/>
      <c r="LNH100" s="74"/>
      <c r="LNI100" s="74"/>
      <c r="LNJ100" s="74"/>
      <c r="LNK100" s="74"/>
      <c r="LNL100" s="74"/>
      <c r="LNM100" s="74"/>
      <c r="LNN100" s="74"/>
      <c r="LNO100" s="74"/>
      <c r="LNP100" s="74"/>
      <c r="LNQ100" s="74"/>
      <c r="LNR100" s="74"/>
      <c r="LNS100" s="74"/>
      <c r="LNT100" s="74"/>
      <c r="LNU100" s="74"/>
      <c r="LNV100" s="74"/>
      <c r="LNW100" s="74"/>
      <c r="LNX100" s="74"/>
      <c r="LNY100" s="74"/>
      <c r="LNZ100" s="74"/>
      <c r="LOA100" s="74"/>
      <c r="LOB100" s="74"/>
      <c r="LOC100" s="74"/>
      <c r="LOD100" s="74"/>
      <c r="LOE100" s="74"/>
      <c r="LOF100" s="74"/>
      <c r="LOG100" s="74"/>
      <c r="LOH100" s="74"/>
      <c r="LOI100" s="74"/>
      <c r="LOJ100" s="74"/>
      <c r="LOK100" s="74"/>
      <c r="LOL100" s="74"/>
      <c r="LOM100" s="74"/>
      <c r="LON100" s="74"/>
      <c r="LOO100" s="74"/>
      <c r="LOP100" s="74"/>
      <c r="LOQ100" s="74"/>
      <c r="LOR100" s="74"/>
      <c r="LOS100" s="74"/>
      <c r="LOT100" s="74"/>
      <c r="LOU100" s="74"/>
      <c r="LOV100" s="74"/>
      <c r="LOW100" s="74"/>
      <c r="LOX100" s="74"/>
      <c r="LOY100" s="74"/>
      <c r="LOZ100" s="74"/>
      <c r="LPA100" s="74"/>
      <c r="LPB100" s="74"/>
      <c r="LPC100" s="74"/>
      <c r="LPD100" s="74"/>
      <c r="LPE100" s="74"/>
      <c r="LPF100" s="74"/>
      <c r="LPG100" s="74"/>
      <c r="LPH100" s="74"/>
      <c r="LPI100" s="74"/>
      <c r="LPJ100" s="74"/>
      <c r="LPK100" s="74"/>
      <c r="LPL100" s="74"/>
      <c r="LPM100" s="74"/>
      <c r="LPN100" s="74"/>
      <c r="LPO100" s="74"/>
      <c r="LPP100" s="74"/>
      <c r="LPQ100" s="74"/>
      <c r="LPR100" s="74"/>
      <c r="LPS100" s="74"/>
      <c r="LPT100" s="74"/>
      <c r="LPU100" s="74"/>
      <c r="LPV100" s="74"/>
      <c r="LPW100" s="74"/>
      <c r="LPX100" s="74"/>
      <c r="LPY100" s="74"/>
      <c r="LPZ100" s="74"/>
      <c r="LQA100" s="74"/>
      <c r="LQB100" s="74"/>
      <c r="LQC100" s="74"/>
      <c r="LQD100" s="74"/>
      <c r="LQE100" s="74"/>
      <c r="LQF100" s="74"/>
      <c r="LQG100" s="74"/>
      <c r="LQH100" s="74"/>
      <c r="LQI100" s="74"/>
      <c r="LQJ100" s="74"/>
      <c r="LQK100" s="74"/>
      <c r="LQL100" s="74"/>
      <c r="LQM100" s="74"/>
      <c r="LQN100" s="74"/>
      <c r="LQO100" s="74"/>
      <c r="LQP100" s="74"/>
      <c r="LQQ100" s="74"/>
      <c r="LQR100" s="74"/>
      <c r="LQS100" s="74"/>
      <c r="LQT100" s="74"/>
      <c r="LQU100" s="74"/>
      <c r="LQV100" s="74"/>
      <c r="LQW100" s="74"/>
      <c r="LQX100" s="74"/>
      <c r="LQY100" s="74"/>
      <c r="LQZ100" s="74"/>
      <c r="LRA100" s="74"/>
      <c r="LRB100" s="74"/>
      <c r="LRC100" s="74"/>
      <c r="LRD100" s="74"/>
      <c r="LRE100" s="74"/>
      <c r="LRF100" s="74"/>
      <c r="LRG100" s="74"/>
      <c r="LRH100" s="74"/>
      <c r="LRI100" s="74"/>
      <c r="LRJ100" s="74"/>
      <c r="LRK100" s="74"/>
      <c r="LRL100" s="74"/>
      <c r="LRM100" s="74"/>
      <c r="LRN100" s="74"/>
      <c r="LRO100" s="74"/>
      <c r="LRP100" s="74"/>
      <c r="LRQ100" s="74"/>
      <c r="LRR100" s="74"/>
      <c r="LRS100" s="74"/>
      <c r="LRT100" s="74"/>
      <c r="LRU100" s="74"/>
      <c r="LRV100" s="74"/>
      <c r="LRW100" s="74"/>
      <c r="LRX100" s="74"/>
      <c r="LRY100" s="74"/>
      <c r="LRZ100" s="74"/>
      <c r="LSA100" s="74"/>
      <c r="LSB100" s="74"/>
      <c r="LSC100" s="74"/>
      <c r="LSD100" s="74"/>
      <c r="LSE100" s="74"/>
      <c r="LSF100" s="74"/>
      <c r="LSG100" s="74"/>
      <c r="LSH100" s="74"/>
      <c r="LSI100" s="74"/>
      <c r="LSJ100" s="74"/>
      <c r="LSK100" s="74"/>
      <c r="LSL100" s="74"/>
      <c r="LSM100" s="74"/>
      <c r="LSN100" s="74"/>
      <c r="LSO100" s="74"/>
      <c r="LSP100" s="74"/>
      <c r="LSQ100" s="74"/>
      <c r="LSR100" s="74"/>
      <c r="LSS100" s="74"/>
      <c r="LST100" s="74"/>
      <c r="LSU100" s="74"/>
      <c r="LSV100" s="74"/>
      <c r="LSW100" s="74"/>
      <c r="LSX100" s="74"/>
      <c r="LSY100" s="74"/>
      <c r="LSZ100" s="74"/>
      <c r="LTA100" s="74"/>
      <c r="LTB100" s="74"/>
      <c r="LTC100" s="74"/>
      <c r="LTD100" s="74"/>
      <c r="LTE100" s="74"/>
      <c r="LTF100" s="74"/>
      <c r="LTG100" s="74"/>
      <c r="LTH100" s="74"/>
      <c r="LTI100" s="74"/>
      <c r="LTJ100" s="74"/>
      <c r="LTK100" s="74"/>
      <c r="LTL100" s="74"/>
      <c r="LTM100" s="74"/>
      <c r="LTN100" s="74"/>
      <c r="LTO100" s="74"/>
      <c r="LTP100" s="74"/>
      <c r="LTQ100" s="74"/>
      <c r="LTR100" s="74"/>
      <c r="LTS100" s="74"/>
      <c r="LTT100" s="74"/>
      <c r="LTU100" s="74"/>
      <c r="LTV100" s="74"/>
      <c r="LTW100" s="74"/>
      <c r="LTX100" s="74"/>
      <c r="LTY100" s="74"/>
      <c r="LTZ100" s="74"/>
      <c r="LUA100" s="74"/>
      <c r="LUB100" s="74"/>
      <c r="LUC100" s="74"/>
      <c r="LUD100" s="74"/>
      <c r="LUE100" s="74"/>
      <c r="LUF100" s="74"/>
      <c r="LUG100" s="74"/>
      <c r="LUH100" s="74"/>
      <c r="LUI100" s="74"/>
      <c r="LUJ100" s="74"/>
      <c r="LUK100" s="74"/>
      <c r="LUL100" s="74"/>
      <c r="LUM100" s="74"/>
      <c r="LUN100" s="74"/>
      <c r="LUO100" s="74"/>
      <c r="LUP100" s="74"/>
      <c r="LUQ100" s="74"/>
      <c r="LUR100" s="74"/>
      <c r="LUS100" s="74"/>
      <c r="LUT100" s="74"/>
      <c r="LUU100" s="74"/>
      <c r="LUV100" s="74"/>
      <c r="LUW100" s="74"/>
      <c r="LUX100" s="74"/>
      <c r="LUY100" s="74"/>
      <c r="LUZ100" s="74"/>
      <c r="LVA100" s="74"/>
      <c r="LVB100" s="74"/>
      <c r="LVC100" s="74"/>
      <c r="LVD100" s="74"/>
      <c r="LVE100" s="74"/>
      <c r="LVF100" s="74"/>
      <c r="LVG100" s="74"/>
      <c r="LVH100" s="74"/>
      <c r="LVI100" s="74"/>
      <c r="LVJ100" s="74"/>
      <c r="LVK100" s="74"/>
      <c r="LVL100" s="74"/>
      <c r="LVM100" s="74"/>
      <c r="LVN100" s="74"/>
      <c r="LVO100" s="74"/>
      <c r="LVP100" s="74"/>
      <c r="LVQ100" s="74"/>
      <c r="LVR100" s="74"/>
      <c r="LVS100" s="74"/>
      <c r="LVT100" s="74"/>
      <c r="LVU100" s="74"/>
      <c r="LVV100" s="74"/>
      <c r="LVW100" s="74"/>
      <c r="LVX100" s="74"/>
      <c r="LVY100" s="74"/>
      <c r="LVZ100" s="74"/>
      <c r="LWA100" s="74"/>
      <c r="LWB100" s="74"/>
      <c r="LWC100" s="74"/>
      <c r="LWD100" s="74"/>
      <c r="LWE100" s="74"/>
      <c r="LWF100" s="74"/>
      <c r="LWG100" s="74"/>
      <c r="LWH100" s="74"/>
      <c r="LWI100" s="74"/>
      <c r="LWJ100" s="74"/>
      <c r="LWK100" s="74"/>
      <c r="LWL100" s="74"/>
      <c r="LWM100" s="74"/>
      <c r="LWN100" s="74"/>
      <c r="LWO100" s="74"/>
      <c r="LWP100" s="74"/>
      <c r="LWQ100" s="74"/>
      <c r="LWR100" s="74"/>
      <c r="LWS100" s="74"/>
      <c r="LWT100" s="74"/>
      <c r="LWU100" s="74"/>
      <c r="LWV100" s="74"/>
      <c r="LWW100" s="74"/>
      <c r="LWX100" s="74"/>
      <c r="LWY100" s="74"/>
      <c r="LWZ100" s="74"/>
      <c r="LXA100" s="74"/>
      <c r="LXB100" s="74"/>
      <c r="LXC100" s="74"/>
      <c r="LXD100" s="74"/>
      <c r="LXE100" s="74"/>
      <c r="LXF100" s="74"/>
      <c r="LXG100" s="74"/>
      <c r="LXH100" s="74"/>
      <c r="LXI100" s="74"/>
      <c r="LXJ100" s="74"/>
      <c r="LXK100" s="74"/>
      <c r="LXL100" s="74"/>
      <c r="LXM100" s="74"/>
      <c r="LXN100" s="74"/>
      <c r="LXO100" s="74"/>
      <c r="LXP100" s="74"/>
      <c r="LXQ100" s="74"/>
      <c r="LXR100" s="74"/>
      <c r="LXS100" s="74"/>
      <c r="LXT100" s="74"/>
      <c r="LXU100" s="74"/>
      <c r="LXV100" s="74"/>
      <c r="LXW100" s="74"/>
      <c r="LXX100" s="74"/>
      <c r="LXY100" s="74"/>
      <c r="LXZ100" s="74"/>
      <c r="LYA100" s="74"/>
      <c r="LYB100" s="74"/>
      <c r="LYC100" s="74"/>
      <c r="LYD100" s="74"/>
      <c r="LYE100" s="74"/>
      <c r="LYF100" s="74"/>
      <c r="LYG100" s="74"/>
      <c r="LYH100" s="74"/>
      <c r="LYI100" s="74"/>
      <c r="LYJ100" s="74"/>
      <c r="LYK100" s="74"/>
      <c r="LYL100" s="74"/>
      <c r="LYM100" s="74"/>
      <c r="LYN100" s="74"/>
      <c r="LYO100" s="74"/>
      <c r="LYP100" s="74"/>
      <c r="LYQ100" s="74"/>
      <c r="LYR100" s="74"/>
      <c r="LYS100" s="74"/>
      <c r="LYT100" s="74"/>
      <c r="LYU100" s="74"/>
      <c r="LYV100" s="74"/>
      <c r="LYW100" s="74"/>
      <c r="LYX100" s="74"/>
      <c r="LYY100" s="74"/>
      <c r="LYZ100" s="74"/>
      <c r="LZA100" s="74"/>
      <c r="LZB100" s="74"/>
      <c r="LZC100" s="74"/>
      <c r="LZD100" s="74"/>
      <c r="LZE100" s="74"/>
      <c r="LZF100" s="74"/>
      <c r="LZG100" s="74"/>
      <c r="LZH100" s="74"/>
      <c r="LZI100" s="74"/>
      <c r="LZJ100" s="74"/>
      <c r="LZK100" s="74"/>
      <c r="LZL100" s="74"/>
      <c r="LZM100" s="74"/>
      <c r="LZN100" s="74"/>
      <c r="LZO100" s="74"/>
      <c r="LZP100" s="74"/>
      <c r="LZQ100" s="74"/>
      <c r="LZR100" s="74"/>
      <c r="LZS100" s="74"/>
      <c r="LZT100" s="74"/>
      <c r="LZU100" s="74"/>
      <c r="LZV100" s="74"/>
      <c r="LZW100" s="74"/>
      <c r="LZX100" s="74"/>
      <c r="LZY100" s="74"/>
      <c r="LZZ100" s="74"/>
      <c r="MAA100" s="74"/>
      <c r="MAB100" s="74"/>
      <c r="MAC100" s="74"/>
      <c r="MAD100" s="74"/>
      <c r="MAE100" s="74"/>
      <c r="MAF100" s="74"/>
      <c r="MAG100" s="74"/>
      <c r="MAH100" s="74"/>
      <c r="MAI100" s="74"/>
      <c r="MAJ100" s="74"/>
      <c r="MAK100" s="74"/>
      <c r="MAL100" s="74"/>
      <c r="MAM100" s="74"/>
      <c r="MAN100" s="74"/>
      <c r="MAO100" s="74"/>
      <c r="MAP100" s="74"/>
      <c r="MAQ100" s="74"/>
      <c r="MAR100" s="74"/>
      <c r="MAS100" s="74"/>
      <c r="MAT100" s="74"/>
      <c r="MAU100" s="74"/>
      <c r="MAV100" s="74"/>
      <c r="MAW100" s="74"/>
      <c r="MAX100" s="74"/>
      <c r="MAY100" s="74"/>
      <c r="MAZ100" s="74"/>
      <c r="MBA100" s="74"/>
      <c r="MBB100" s="74"/>
      <c r="MBC100" s="74"/>
      <c r="MBD100" s="74"/>
      <c r="MBE100" s="74"/>
      <c r="MBF100" s="74"/>
      <c r="MBG100" s="74"/>
      <c r="MBH100" s="74"/>
      <c r="MBI100" s="74"/>
      <c r="MBJ100" s="74"/>
      <c r="MBK100" s="74"/>
      <c r="MBL100" s="74"/>
      <c r="MBM100" s="74"/>
      <c r="MBN100" s="74"/>
      <c r="MBO100" s="74"/>
      <c r="MBP100" s="74"/>
      <c r="MBQ100" s="74"/>
      <c r="MBR100" s="74"/>
      <c r="MBS100" s="74"/>
      <c r="MBT100" s="74"/>
      <c r="MBU100" s="74"/>
      <c r="MBV100" s="74"/>
      <c r="MBW100" s="74"/>
      <c r="MBX100" s="74"/>
      <c r="MBY100" s="74"/>
      <c r="MBZ100" s="74"/>
      <c r="MCA100" s="74"/>
      <c r="MCB100" s="74"/>
      <c r="MCC100" s="74"/>
      <c r="MCD100" s="74"/>
      <c r="MCE100" s="74"/>
      <c r="MCF100" s="74"/>
      <c r="MCG100" s="74"/>
      <c r="MCH100" s="74"/>
      <c r="MCI100" s="74"/>
      <c r="MCJ100" s="74"/>
      <c r="MCK100" s="74"/>
      <c r="MCL100" s="74"/>
      <c r="MCM100" s="74"/>
      <c r="MCN100" s="74"/>
      <c r="MCO100" s="74"/>
      <c r="MCP100" s="74"/>
      <c r="MCQ100" s="74"/>
      <c r="MCR100" s="74"/>
      <c r="MCS100" s="74"/>
      <c r="MCT100" s="74"/>
      <c r="MCU100" s="74"/>
      <c r="MCV100" s="74"/>
      <c r="MCW100" s="74"/>
      <c r="MCX100" s="74"/>
      <c r="MCY100" s="74"/>
      <c r="MCZ100" s="74"/>
      <c r="MDA100" s="74"/>
      <c r="MDB100" s="74"/>
      <c r="MDC100" s="74"/>
      <c r="MDD100" s="74"/>
      <c r="MDE100" s="74"/>
      <c r="MDF100" s="74"/>
      <c r="MDG100" s="74"/>
      <c r="MDH100" s="74"/>
      <c r="MDI100" s="74"/>
      <c r="MDJ100" s="74"/>
      <c r="MDK100" s="74"/>
      <c r="MDL100" s="74"/>
      <c r="MDM100" s="74"/>
      <c r="MDN100" s="74"/>
      <c r="MDO100" s="74"/>
      <c r="MDP100" s="74"/>
      <c r="MDQ100" s="74"/>
      <c r="MDR100" s="74"/>
      <c r="MDS100" s="74"/>
      <c r="MDT100" s="74"/>
      <c r="MDU100" s="74"/>
      <c r="MDV100" s="74"/>
      <c r="MDW100" s="74"/>
      <c r="MDX100" s="74"/>
      <c r="MDY100" s="74"/>
      <c r="MDZ100" s="74"/>
      <c r="MEA100" s="74"/>
      <c r="MEB100" s="74"/>
      <c r="MEC100" s="74"/>
      <c r="MED100" s="74"/>
      <c r="MEE100" s="74"/>
      <c r="MEF100" s="74"/>
      <c r="MEG100" s="74"/>
      <c r="MEH100" s="74"/>
      <c r="MEI100" s="74"/>
      <c r="MEJ100" s="74"/>
      <c r="MEK100" s="74"/>
      <c r="MEL100" s="74"/>
      <c r="MEM100" s="74"/>
      <c r="MEN100" s="74"/>
      <c r="MEO100" s="74"/>
      <c r="MEP100" s="74"/>
      <c r="MEQ100" s="74"/>
      <c r="MER100" s="74"/>
      <c r="MES100" s="74"/>
      <c r="MET100" s="74"/>
      <c r="MEU100" s="74"/>
      <c r="MEV100" s="74"/>
      <c r="MEW100" s="74"/>
      <c r="MEX100" s="74"/>
      <c r="MEY100" s="74"/>
      <c r="MEZ100" s="74"/>
      <c r="MFA100" s="74"/>
      <c r="MFB100" s="74"/>
      <c r="MFC100" s="74"/>
      <c r="MFD100" s="74"/>
      <c r="MFE100" s="74"/>
      <c r="MFF100" s="74"/>
      <c r="MFG100" s="74"/>
      <c r="MFH100" s="74"/>
      <c r="MFI100" s="74"/>
      <c r="MFJ100" s="74"/>
      <c r="MFK100" s="74"/>
      <c r="MFL100" s="74"/>
      <c r="MFM100" s="74"/>
      <c r="MFN100" s="74"/>
      <c r="MFO100" s="74"/>
      <c r="MFP100" s="74"/>
      <c r="MFQ100" s="74"/>
      <c r="MFR100" s="74"/>
      <c r="MFS100" s="74"/>
      <c r="MFT100" s="74"/>
      <c r="MFU100" s="74"/>
      <c r="MFV100" s="74"/>
      <c r="MFW100" s="74"/>
      <c r="MFX100" s="74"/>
      <c r="MFY100" s="74"/>
      <c r="MFZ100" s="74"/>
      <c r="MGA100" s="74"/>
      <c r="MGB100" s="74"/>
      <c r="MGC100" s="74"/>
      <c r="MGD100" s="74"/>
      <c r="MGE100" s="74"/>
      <c r="MGF100" s="74"/>
      <c r="MGG100" s="74"/>
      <c r="MGH100" s="74"/>
      <c r="MGI100" s="74"/>
      <c r="MGJ100" s="74"/>
      <c r="MGK100" s="74"/>
      <c r="MGL100" s="74"/>
      <c r="MGM100" s="74"/>
      <c r="MGN100" s="74"/>
      <c r="MGO100" s="74"/>
      <c r="MGP100" s="74"/>
      <c r="MGQ100" s="74"/>
      <c r="MGR100" s="74"/>
      <c r="MGS100" s="74"/>
      <c r="MGT100" s="74"/>
      <c r="MGU100" s="74"/>
      <c r="MGV100" s="74"/>
      <c r="MGW100" s="74"/>
      <c r="MGX100" s="74"/>
      <c r="MGY100" s="74"/>
      <c r="MGZ100" s="74"/>
      <c r="MHA100" s="74"/>
      <c r="MHB100" s="74"/>
      <c r="MHC100" s="74"/>
      <c r="MHD100" s="74"/>
      <c r="MHE100" s="74"/>
      <c r="MHF100" s="74"/>
      <c r="MHG100" s="74"/>
      <c r="MHH100" s="74"/>
      <c r="MHI100" s="74"/>
      <c r="MHJ100" s="74"/>
      <c r="MHK100" s="74"/>
      <c r="MHL100" s="74"/>
      <c r="MHM100" s="74"/>
      <c r="MHN100" s="74"/>
      <c r="MHO100" s="74"/>
      <c r="MHP100" s="74"/>
      <c r="MHQ100" s="74"/>
      <c r="MHR100" s="74"/>
      <c r="MHS100" s="74"/>
      <c r="MHT100" s="74"/>
      <c r="MHU100" s="74"/>
      <c r="MHV100" s="74"/>
      <c r="MHW100" s="74"/>
      <c r="MHX100" s="74"/>
      <c r="MHY100" s="74"/>
      <c r="MHZ100" s="74"/>
      <c r="MIA100" s="74"/>
      <c r="MIB100" s="74"/>
      <c r="MIC100" s="74"/>
      <c r="MID100" s="74"/>
      <c r="MIE100" s="74"/>
      <c r="MIF100" s="74"/>
      <c r="MIG100" s="74"/>
      <c r="MIH100" s="74"/>
      <c r="MII100" s="74"/>
      <c r="MIJ100" s="74"/>
      <c r="MIK100" s="74"/>
      <c r="MIL100" s="74"/>
      <c r="MIM100" s="74"/>
      <c r="MIN100" s="74"/>
      <c r="MIO100" s="74"/>
      <c r="MIP100" s="74"/>
      <c r="MIQ100" s="74"/>
      <c r="MIR100" s="74"/>
      <c r="MIS100" s="74"/>
      <c r="MIT100" s="74"/>
      <c r="MIU100" s="74"/>
      <c r="MIV100" s="74"/>
      <c r="MIW100" s="74"/>
      <c r="MIX100" s="74"/>
      <c r="MIY100" s="74"/>
      <c r="MIZ100" s="74"/>
      <c r="MJA100" s="74"/>
      <c r="MJB100" s="74"/>
      <c r="MJC100" s="74"/>
      <c r="MJD100" s="74"/>
      <c r="MJE100" s="74"/>
      <c r="MJF100" s="74"/>
      <c r="MJG100" s="74"/>
      <c r="MJH100" s="74"/>
      <c r="MJI100" s="74"/>
      <c r="MJJ100" s="74"/>
      <c r="MJK100" s="74"/>
      <c r="MJL100" s="74"/>
      <c r="MJM100" s="74"/>
      <c r="MJN100" s="74"/>
      <c r="MJO100" s="74"/>
      <c r="MJP100" s="74"/>
      <c r="MJQ100" s="74"/>
      <c r="MJR100" s="74"/>
      <c r="MJS100" s="74"/>
      <c r="MJT100" s="74"/>
      <c r="MJU100" s="74"/>
      <c r="MJV100" s="74"/>
      <c r="MJW100" s="74"/>
      <c r="MJX100" s="74"/>
      <c r="MJY100" s="74"/>
      <c r="MJZ100" s="74"/>
      <c r="MKA100" s="74"/>
      <c r="MKB100" s="74"/>
      <c r="MKC100" s="74"/>
      <c r="MKD100" s="74"/>
      <c r="MKE100" s="74"/>
      <c r="MKF100" s="74"/>
      <c r="MKG100" s="74"/>
      <c r="MKH100" s="74"/>
      <c r="MKI100" s="74"/>
      <c r="MKJ100" s="74"/>
      <c r="MKK100" s="74"/>
      <c r="MKL100" s="74"/>
      <c r="MKM100" s="74"/>
      <c r="MKN100" s="74"/>
      <c r="MKO100" s="74"/>
      <c r="MKP100" s="74"/>
      <c r="MKQ100" s="74"/>
      <c r="MKR100" s="74"/>
      <c r="MKS100" s="74"/>
      <c r="MKT100" s="74"/>
      <c r="MKU100" s="74"/>
      <c r="MKV100" s="74"/>
      <c r="MKW100" s="74"/>
      <c r="MKX100" s="74"/>
      <c r="MKY100" s="74"/>
      <c r="MKZ100" s="74"/>
      <c r="MLA100" s="74"/>
      <c r="MLB100" s="74"/>
      <c r="MLC100" s="74"/>
      <c r="MLD100" s="74"/>
      <c r="MLE100" s="74"/>
      <c r="MLF100" s="74"/>
      <c r="MLG100" s="74"/>
      <c r="MLH100" s="74"/>
      <c r="MLI100" s="74"/>
      <c r="MLJ100" s="74"/>
      <c r="MLK100" s="74"/>
      <c r="MLL100" s="74"/>
      <c r="MLM100" s="74"/>
      <c r="MLN100" s="74"/>
      <c r="MLO100" s="74"/>
      <c r="MLP100" s="74"/>
      <c r="MLQ100" s="74"/>
      <c r="MLR100" s="74"/>
      <c r="MLS100" s="74"/>
      <c r="MLT100" s="74"/>
      <c r="MLU100" s="74"/>
      <c r="MLV100" s="74"/>
      <c r="MLW100" s="74"/>
      <c r="MLX100" s="74"/>
      <c r="MLY100" s="74"/>
      <c r="MLZ100" s="74"/>
      <c r="MMA100" s="74"/>
      <c r="MMB100" s="74"/>
      <c r="MMC100" s="74"/>
      <c r="MMD100" s="74"/>
      <c r="MME100" s="74"/>
      <c r="MMF100" s="74"/>
      <c r="MMG100" s="74"/>
      <c r="MMH100" s="74"/>
      <c r="MMI100" s="74"/>
      <c r="MMJ100" s="74"/>
      <c r="MMK100" s="74"/>
      <c r="MML100" s="74"/>
      <c r="MMM100" s="74"/>
      <c r="MMN100" s="74"/>
      <c r="MMO100" s="74"/>
      <c r="MMP100" s="74"/>
      <c r="MMQ100" s="74"/>
      <c r="MMR100" s="74"/>
      <c r="MMS100" s="74"/>
      <c r="MMT100" s="74"/>
      <c r="MMU100" s="74"/>
      <c r="MMV100" s="74"/>
      <c r="MMW100" s="74"/>
      <c r="MMX100" s="74"/>
      <c r="MMY100" s="74"/>
      <c r="MMZ100" s="74"/>
      <c r="MNA100" s="74"/>
      <c r="MNB100" s="74"/>
      <c r="MNC100" s="74"/>
      <c r="MND100" s="74"/>
      <c r="MNE100" s="74"/>
      <c r="MNF100" s="74"/>
      <c r="MNG100" s="74"/>
      <c r="MNH100" s="74"/>
      <c r="MNI100" s="74"/>
      <c r="MNJ100" s="74"/>
      <c r="MNK100" s="74"/>
      <c r="MNL100" s="74"/>
      <c r="MNM100" s="74"/>
      <c r="MNN100" s="74"/>
      <c r="MNO100" s="74"/>
      <c r="MNP100" s="74"/>
      <c r="MNQ100" s="74"/>
      <c r="MNR100" s="74"/>
      <c r="MNS100" s="74"/>
      <c r="MNT100" s="74"/>
      <c r="MNU100" s="74"/>
      <c r="MNV100" s="74"/>
      <c r="MNW100" s="74"/>
      <c r="MNX100" s="74"/>
      <c r="MNY100" s="74"/>
      <c r="MNZ100" s="74"/>
      <c r="MOA100" s="74"/>
      <c r="MOB100" s="74"/>
      <c r="MOC100" s="74"/>
      <c r="MOD100" s="74"/>
      <c r="MOE100" s="74"/>
      <c r="MOF100" s="74"/>
      <c r="MOG100" s="74"/>
      <c r="MOH100" s="74"/>
      <c r="MOI100" s="74"/>
      <c r="MOJ100" s="74"/>
      <c r="MOK100" s="74"/>
      <c r="MOL100" s="74"/>
      <c r="MOM100" s="74"/>
      <c r="MON100" s="74"/>
      <c r="MOO100" s="74"/>
      <c r="MOP100" s="74"/>
      <c r="MOQ100" s="74"/>
      <c r="MOR100" s="74"/>
      <c r="MOS100" s="74"/>
      <c r="MOT100" s="74"/>
      <c r="MOU100" s="74"/>
      <c r="MOV100" s="74"/>
      <c r="MOW100" s="74"/>
      <c r="MOX100" s="74"/>
      <c r="MOY100" s="74"/>
      <c r="MOZ100" s="74"/>
      <c r="MPA100" s="74"/>
      <c r="MPB100" s="74"/>
      <c r="MPC100" s="74"/>
      <c r="MPD100" s="74"/>
      <c r="MPE100" s="74"/>
      <c r="MPF100" s="74"/>
      <c r="MPG100" s="74"/>
      <c r="MPH100" s="74"/>
      <c r="MPI100" s="74"/>
      <c r="MPJ100" s="74"/>
      <c r="MPK100" s="74"/>
      <c r="MPL100" s="74"/>
      <c r="MPM100" s="74"/>
      <c r="MPN100" s="74"/>
      <c r="MPO100" s="74"/>
      <c r="MPP100" s="74"/>
      <c r="MPQ100" s="74"/>
      <c r="MPR100" s="74"/>
      <c r="MPS100" s="74"/>
      <c r="MPT100" s="74"/>
      <c r="MPU100" s="74"/>
      <c r="MPV100" s="74"/>
      <c r="MPW100" s="74"/>
      <c r="MPX100" s="74"/>
      <c r="MPY100" s="74"/>
      <c r="MPZ100" s="74"/>
      <c r="MQA100" s="74"/>
      <c r="MQB100" s="74"/>
      <c r="MQC100" s="74"/>
      <c r="MQD100" s="74"/>
      <c r="MQE100" s="74"/>
      <c r="MQF100" s="74"/>
      <c r="MQG100" s="74"/>
      <c r="MQH100" s="74"/>
      <c r="MQI100" s="74"/>
      <c r="MQJ100" s="74"/>
      <c r="MQK100" s="74"/>
      <c r="MQL100" s="74"/>
      <c r="MQM100" s="74"/>
      <c r="MQN100" s="74"/>
      <c r="MQO100" s="74"/>
      <c r="MQP100" s="74"/>
      <c r="MQQ100" s="74"/>
      <c r="MQR100" s="74"/>
      <c r="MQS100" s="74"/>
      <c r="MQT100" s="74"/>
      <c r="MQU100" s="74"/>
      <c r="MQV100" s="74"/>
      <c r="MQW100" s="74"/>
      <c r="MQX100" s="74"/>
      <c r="MQY100" s="74"/>
      <c r="MQZ100" s="74"/>
      <c r="MRA100" s="74"/>
      <c r="MRB100" s="74"/>
      <c r="MRC100" s="74"/>
      <c r="MRD100" s="74"/>
      <c r="MRE100" s="74"/>
      <c r="MRF100" s="74"/>
      <c r="MRG100" s="74"/>
      <c r="MRH100" s="74"/>
      <c r="MRI100" s="74"/>
      <c r="MRJ100" s="74"/>
      <c r="MRK100" s="74"/>
      <c r="MRL100" s="74"/>
      <c r="MRM100" s="74"/>
      <c r="MRN100" s="74"/>
      <c r="MRO100" s="74"/>
      <c r="MRP100" s="74"/>
      <c r="MRQ100" s="74"/>
      <c r="MRR100" s="74"/>
      <c r="MRS100" s="74"/>
      <c r="MRT100" s="74"/>
      <c r="MRU100" s="74"/>
      <c r="MRV100" s="74"/>
      <c r="MRW100" s="74"/>
      <c r="MRX100" s="74"/>
      <c r="MRY100" s="74"/>
      <c r="MRZ100" s="74"/>
      <c r="MSA100" s="74"/>
      <c r="MSB100" s="74"/>
      <c r="MSC100" s="74"/>
      <c r="MSD100" s="74"/>
      <c r="MSE100" s="74"/>
      <c r="MSF100" s="74"/>
      <c r="MSG100" s="74"/>
      <c r="MSH100" s="74"/>
      <c r="MSI100" s="74"/>
      <c r="MSJ100" s="74"/>
      <c r="MSK100" s="74"/>
      <c r="MSL100" s="74"/>
      <c r="MSM100" s="74"/>
      <c r="MSN100" s="74"/>
      <c r="MSO100" s="74"/>
      <c r="MSP100" s="74"/>
      <c r="MSQ100" s="74"/>
      <c r="MSR100" s="74"/>
      <c r="MSS100" s="74"/>
      <c r="MST100" s="74"/>
      <c r="MSU100" s="74"/>
      <c r="MSV100" s="74"/>
      <c r="MSW100" s="74"/>
      <c r="MSX100" s="74"/>
      <c r="MSY100" s="74"/>
      <c r="MSZ100" s="74"/>
      <c r="MTA100" s="74"/>
      <c r="MTB100" s="74"/>
      <c r="MTC100" s="74"/>
      <c r="MTD100" s="74"/>
      <c r="MTE100" s="74"/>
      <c r="MTF100" s="74"/>
      <c r="MTG100" s="74"/>
      <c r="MTH100" s="74"/>
      <c r="MTI100" s="74"/>
      <c r="MTJ100" s="74"/>
      <c r="MTK100" s="74"/>
      <c r="MTL100" s="74"/>
      <c r="MTM100" s="74"/>
      <c r="MTN100" s="74"/>
      <c r="MTO100" s="74"/>
      <c r="MTP100" s="74"/>
      <c r="MTQ100" s="74"/>
      <c r="MTR100" s="74"/>
      <c r="MTS100" s="74"/>
      <c r="MTT100" s="74"/>
      <c r="MTU100" s="74"/>
      <c r="MTV100" s="74"/>
      <c r="MTW100" s="74"/>
      <c r="MTX100" s="74"/>
      <c r="MTY100" s="74"/>
      <c r="MTZ100" s="74"/>
      <c r="MUA100" s="74"/>
      <c r="MUB100" s="74"/>
      <c r="MUC100" s="74"/>
      <c r="MUD100" s="74"/>
      <c r="MUE100" s="74"/>
      <c r="MUF100" s="74"/>
      <c r="MUG100" s="74"/>
      <c r="MUH100" s="74"/>
      <c r="MUI100" s="74"/>
      <c r="MUJ100" s="74"/>
      <c r="MUK100" s="74"/>
      <c r="MUL100" s="74"/>
      <c r="MUM100" s="74"/>
      <c r="MUN100" s="74"/>
      <c r="MUO100" s="74"/>
      <c r="MUP100" s="74"/>
      <c r="MUQ100" s="74"/>
      <c r="MUR100" s="74"/>
      <c r="MUS100" s="74"/>
      <c r="MUT100" s="74"/>
      <c r="MUU100" s="74"/>
      <c r="MUV100" s="74"/>
      <c r="MUW100" s="74"/>
      <c r="MUX100" s="74"/>
      <c r="MUY100" s="74"/>
      <c r="MUZ100" s="74"/>
      <c r="MVA100" s="74"/>
      <c r="MVB100" s="74"/>
      <c r="MVC100" s="74"/>
      <c r="MVD100" s="74"/>
      <c r="MVE100" s="74"/>
      <c r="MVF100" s="74"/>
      <c r="MVG100" s="74"/>
      <c r="MVH100" s="74"/>
      <c r="MVI100" s="74"/>
      <c r="MVJ100" s="74"/>
      <c r="MVK100" s="74"/>
      <c r="MVL100" s="74"/>
      <c r="MVM100" s="74"/>
      <c r="MVN100" s="74"/>
      <c r="MVO100" s="74"/>
      <c r="MVP100" s="74"/>
      <c r="MVQ100" s="74"/>
      <c r="MVR100" s="74"/>
      <c r="MVS100" s="74"/>
      <c r="MVT100" s="74"/>
      <c r="MVU100" s="74"/>
      <c r="MVV100" s="74"/>
      <c r="MVW100" s="74"/>
      <c r="MVX100" s="74"/>
      <c r="MVY100" s="74"/>
      <c r="MVZ100" s="74"/>
      <c r="MWA100" s="74"/>
      <c r="MWB100" s="74"/>
      <c r="MWC100" s="74"/>
      <c r="MWD100" s="74"/>
      <c r="MWE100" s="74"/>
      <c r="MWF100" s="74"/>
      <c r="MWG100" s="74"/>
      <c r="MWH100" s="74"/>
      <c r="MWI100" s="74"/>
      <c r="MWJ100" s="74"/>
      <c r="MWK100" s="74"/>
      <c r="MWL100" s="74"/>
      <c r="MWM100" s="74"/>
      <c r="MWN100" s="74"/>
      <c r="MWO100" s="74"/>
      <c r="MWP100" s="74"/>
      <c r="MWQ100" s="74"/>
      <c r="MWR100" s="74"/>
      <c r="MWS100" s="74"/>
      <c r="MWT100" s="74"/>
      <c r="MWU100" s="74"/>
      <c r="MWV100" s="74"/>
      <c r="MWW100" s="74"/>
      <c r="MWX100" s="74"/>
      <c r="MWY100" s="74"/>
      <c r="MWZ100" s="74"/>
      <c r="MXA100" s="74"/>
      <c r="MXB100" s="74"/>
      <c r="MXC100" s="74"/>
      <c r="MXD100" s="74"/>
      <c r="MXE100" s="74"/>
      <c r="MXF100" s="74"/>
      <c r="MXG100" s="74"/>
      <c r="MXH100" s="74"/>
      <c r="MXI100" s="74"/>
      <c r="MXJ100" s="74"/>
      <c r="MXK100" s="74"/>
      <c r="MXL100" s="74"/>
      <c r="MXM100" s="74"/>
      <c r="MXN100" s="74"/>
      <c r="MXO100" s="74"/>
      <c r="MXP100" s="74"/>
      <c r="MXQ100" s="74"/>
      <c r="MXR100" s="74"/>
      <c r="MXS100" s="74"/>
      <c r="MXT100" s="74"/>
      <c r="MXU100" s="74"/>
      <c r="MXV100" s="74"/>
      <c r="MXW100" s="74"/>
      <c r="MXX100" s="74"/>
      <c r="MXY100" s="74"/>
      <c r="MXZ100" s="74"/>
      <c r="MYA100" s="74"/>
      <c r="MYB100" s="74"/>
      <c r="MYC100" s="74"/>
      <c r="MYD100" s="74"/>
      <c r="MYE100" s="74"/>
      <c r="MYF100" s="74"/>
      <c r="MYG100" s="74"/>
      <c r="MYH100" s="74"/>
      <c r="MYI100" s="74"/>
      <c r="MYJ100" s="74"/>
      <c r="MYK100" s="74"/>
      <c r="MYL100" s="74"/>
      <c r="MYM100" s="74"/>
      <c r="MYN100" s="74"/>
      <c r="MYO100" s="74"/>
      <c r="MYP100" s="74"/>
      <c r="MYQ100" s="74"/>
      <c r="MYR100" s="74"/>
      <c r="MYS100" s="74"/>
      <c r="MYT100" s="74"/>
      <c r="MYU100" s="74"/>
      <c r="MYV100" s="74"/>
      <c r="MYW100" s="74"/>
      <c r="MYX100" s="74"/>
      <c r="MYY100" s="74"/>
      <c r="MYZ100" s="74"/>
      <c r="MZA100" s="74"/>
      <c r="MZB100" s="74"/>
      <c r="MZC100" s="74"/>
      <c r="MZD100" s="74"/>
      <c r="MZE100" s="74"/>
      <c r="MZF100" s="74"/>
      <c r="MZG100" s="74"/>
      <c r="MZH100" s="74"/>
      <c r="MZI100" s="74"/>
      <c r="MZJ100" s="74"/>
      <c r="MZK100" s="74"/>
      <c r="MZL100" s="74"/>
      <c r="MZM100" s="74"/>
      <c r="MZN100" s="74"/>
      <c r="MZO100" s="74"/>
      <c r="MZP100" s="74"/>
      <c r="MZQ100" s="74"/>
      <c r="MZR100" s="74"/>
      <c r="MZS100" s="74"/>
      <c r="MZT100" s="74"/>
      <c r="MZU100" s="74"/>
      <c r="MZV100" s="74"/>
      <c r="MZW100" s="74"/>
      <c r="MZX100" s="74"/>
      <c r="MZY100" s="74"/>
      <c r="MZZ100" s="74"/>
      <c r="NAA100" s="74"/>
      <c r="NAB100" s="74"/>
      <c r="NAC100" s="74"/>
      <c r="NAD100" s="74"/>
      <c r="NAE100" s="74"/>
      <c r="NAF100" s="74"/>
      <c r="NAG100" s="74"/>
      <c r="NAH100" s="74"/>
      <c r="NAI100" s="74"/>
      <c r="NAJ100" s="74"/>
      <c r="NAK100" s="74"/>
      <c r="NAL100" s="74"/>
      <c r="NAM100" s="74"/>
      <c r="NAN100" s="74"/>
      <c r="NAO100" s="74"/>
      <c r="NAP100" s="74"/>
      <c r="NAQ100" s="74"/>
      <c r="NAR100" s="74"/>
      <c r="NAS100" s="74"/>
      <c r="NAT100" s="74"/>
      <c r="NAU100" s="74"/>
      <c r="NAV100" s="74"/>
      <c r="NAW100" s="74"/>
      <c r="NAX100" s="74"/>
      <c r="NAY100" s="74"/>
      <c r="NAZ100" s="74"/>
      <c r="NBA100" s="74"/>
      <c r="NBB100" s="74"/>
      <c r="NBC100" s="74"/>
      <c r="NBD100" s="74"/>
      <c r="NBE100" s="74"/>
      <c r="NBF100" s="74"/>
      <c r="NBG100" s="74"/>
      <c r="NBH100" s="74"/>
      <c r="NBI100" s="74"/>
      <c r="NBJ100" s="74"/>
      <c r="NBK100" s="74"/>
      <c r="NBL100" s="74"/>
      <c r="NBM100" s="74"/>
      <c r="NBN100" s="74"/>
      <c r="NBO100" s="74"/>
      <c r="NBP100" s="74"/>
      <c r="NBQ100" s="74"/>
      <c r="NBR100" s="74"/>
      <c r="NBS100" s="74"/>
      <c r="NBT100" s="74"/>
      <c r="NBU100" s="74"/>
      <c r="NBV100" s="74"/>
      <c r="NBW100" s="74"/>
      <c r="NBX100" s="74"/>
      <c r="NBY100" s="74"/>
      <c r="NBZ100" s="74"/>
      <c r="NCA100" s="74"/>
      <c r="NCB100" s="74"/>
      <c r="NCC100" s="74"/>
      <c r="NCD100" s="74"/>
      <c r="NCE100" s="74"/>
      <c r="NCF100" s="74"/>
      <c r="NCG100" s="74"/>
      <c r="NCH100" s="74"/>
      <c r="NCI100" s="74"/>
      <c r="NCJ100" s="74"/>
      <c r="NCK100" s="74"/>
      <c r="NCL100" s="74"/>
      <c r="NCM100" s="74"/>
      <c r="NCN100" s="74"/>
      <c r="NCO100" s="74"/>
      <c r="NCP100" s="74"/>
      <c r="NCQ100" s="74"/>
      <c r="NCR100" s="74"/>
      <c r="NCS100" s="74"/>
      <c r="NCT100" s="74"/>
      <c r="NCU100" s="74"/>
      <c r="NCV100" s="74"/>
      <c r="NCW100" s="74"/>
      <c r="NCX100" s="74"/>
      <c r="NCY100" s="74"/>
      <c r="NCZ100" s="74"/>
      <c r="NDA100" s="74"/>
      <c r="NDB100" s="74"/>
      <c r="NDC100" s="74"/>
      <c r="NDD100" s="74"/>
      <c r="NDE100" s="74"/>
      <c r="NDF100" s="74"/>
      <c r="NDG100" s="74"/>
      <c r="NDH100" s="74"/>
      <c r="NDI100" s="74"/>
      <c r="NDJ100" s="74"/>
      <c r="NDK100" s="74"/>
      <c r="NDL100" s="74"/>
      <c r="NDM100" s="74"/>
      <c r="NDN100" s="74"/>
      <c r="NDO100" s="74"/>
      <c r="NDP100" s="74"/>
      <c r="NDQ100" s="74"/>
      <c r="NDR100" s="74"/>
      <c r="NDS100" s="74"/>
      <c r="NDT100" s="74"/>
      <c r="NDU100" s="74"/>
      <c r="NDV100" s="74"/>
      <c r="NDW100" s="74"/>
      <c r="NDX100" s="74"/>
      <c r="NDY100" s="74"/>
      <c r="NDZ100" s="74"/>
      <c r="NEA100" s="74"/>
      <c r="NEB100" s="74"/>
      <c r="NEC100" s="74"/>
      <c r="NED100" s="74"/>
      <c r="NEE100" s="74"/>
      <c r="NEF100" s="74"/>
      <c r="NEG100" s="74"/>
      <c r="NEH100" s="74"/>
      <c r="NEI100" s="74"/>
      <c r="NEJ100" s="74"/>
      <c r="NEK100" s="74"/>
      <c r="NEL100" s="74"/>
      <c r="NEM100" s="74"/>
      <c r="NEN100" s="74"/>
      <c r="NEO100" s="74"/>
      <c r="NEP100" s="74"/>
      <c r="NEQ100" s="74"/>
      <c r="NER100" s="74"/>
      <c r="NES100" s="74"/>
      <c r="NET100" s="74"/>
      <c r="NEU100" s="74"/>
      <c r="NEV100" s="74"/>
      <c r="NEW100" s="74"/>
      <c r="NEX100" s="74"/>
      <c r="NEY100" s="74"/>
      <c r="NEZ100" s="74"/>
      <c r="NFA100" s="74"/>
      <c r="NFB100" s="74"/>
      <c r="NFC100" s="74"/>
      <c r="NFD100" s="74"/>
      <c r="NFE100" s="74"/>
      <c r="NFF100" s="74"/>
      <c r="NFG100" s="74"/>
      <c r="NFH100" s="74"/>
      <c r="NFI100" s="74"/>
      <c r="NFJ100" s="74"/>
      <c r="NFK100" s="74"/>
      <c r="NFL100" s="74"/>
      <c r="NFM100" s="74"/>
      <c r="NFN100" s="74"/>
      <c r="NFO100" s="74"/>
      <c r="NFP100" s="74"/>
      <c r="NFQ100" s="74"/>
      <c r="NFR100" s="74"/>
      <c r="NFS100" s="74"/>
      <c r="NFT100" s="74"/>
      <c r="NFU100" s="74"/>
      <c r="NFV100" s="74"/>
      <c r="NFW100" s="74"/>
      <c r="NFX100" s="74"/>
      <c r="NFY100" s="74"/>
      <c r="NFZ100" s="74"/>
      <c r="NGA100" s="74"/>
      <c r="NGB100" s="74"/>
      <c r="NGC100" s="74"/>
      <c r="NGD100" s="74"/>
      <c r="NGE100" s="74"/>
      <c r="NGF100" s="74"/>
      <c r="NGG100" s="74"/>
      <c r="NGH100" s="74"/>
      <c r="NGI100" s="74"/>
      <c r="NGJ100" s="74"/>
      <c r="NGK100" s="74"/>
      <c r="NGL100" s="74"/>
      <c r="NGM100" s="74"/>
      <c r="NGN100" s="74"/>
      <c r="NGO100" s="74"/>
      <c r="NGP100" s="74"/>
      <c r="NGQ100" s="74"/>
      <c r="NGR100" s="74"/>
      <c r="NGS100" s="74"/>
      <c r="NGT100" s="74"/>
      <c r="NGU100" s="74"/>
      <c r="NGV100" s="74"/>
      <c r="NGW100" s="74"/>
      <c r="NGX100" s="74"/>
      <c r="NGY100" s="74"/>
      <c r="NGZ100" s="74"/>
      <c r="NHA100" s="74"/>
      <c r="NHB100" s="74"/>
      <c r="NHC100" s="74"/>
      <c r="NHD100" s="74"/>
      <c r="NHE100" s="74"/>
      <c r="NHF100" s="74"/>
      <c r="NHG100" s="74"/>
      <c r="NHH100" s="74"/>
      <c r="NHI100" s="74"/>
      <c r="NHJ100" s="74"/>
      <c r="NHK100" s="74"/>
      <c r="NHL100" s="74"/>
      <c r="NHM100" s="74"/>
      <c r="NHN100" s="74"/>
      <c r="NHO100" s="74"/>
      <c r="NHP100" s="74"/>
      <c r="NHQ100" s="74"/>
      <c r="NHR100" s="74"/>
      <c r="NHS100" s="74"/>
      <c r="NHT100" s="74"/>
      <c r="NHU100" s="74"/>
      <c r="NHV100" s="74"/>
      <c r="NHW100" s="74"/>
      <c r="NHX100" s="74"/>
      <c r="NHY100" s="74"/>
      <c r="NHZ100" s="74"/>
      <c r="NIA100" s="74"/>
      <c r="NIB100" s="74"/>
      <c r="NIC100" s="74"/>
      <c r="NID100" s="74"/>
      <c r="NIE100" s="74"/>
      <c r="NIF100" s="74"/>
      <c r="NIG100" s="74"/>
      <c r="NIH100" s="74"/>
      <c r="NII100" s="74"/>
      <c r="NIJ100" s="74"/>
      <c r="NIK100" s="74"/>
      <c r="NIL100" s="74"/>
      <c r="NIM100" s="74"/>
      <c r="NIN100" s="74"/>
      <c r="NIO100" s="74"/>
      <c r="NIP100" s="74"/>
      <c r="NIQ100" s="74"/>
      <c r="NIR100" s="74"/>
      <c r="NIS100" s="74"/>
      <c r="NIT100" s="74"/>
      <c r="NIU100" s="74"/>
      <c r="NIV100" s="74"/>
      <c r="NIW100" s="74"/>
      <c r="NIX100" s="74"/>
      <c r="NIY100" s="74"/>
      <c r="NIZ100" s="74"/>
      <c r="NJA100" s="74"/>
      <c r="NJB100" s="74"/>
      <c r="NJC100" s="74"/>
      <c r="NJD100" s="74"/>
      <c r="NJE100" s="74"/>
      <c r="NJF100" s="74"/>
      <c r="NJG100" s="74"/>
      <c r="NJH100" s="74"/>
      <c r="NJI100" s="74"/>
      <c r="NJJ100" s="74"/>
      <c r="NJK100" s="74"/>
      <c r="NJL100" s="74"/>
      <c r="NJM100" s="74"/>
      <c r="NJN100" s="74"/>
      <c r="NJO100" s="74"/>
      <c r="NJP100" s="74"/>
      <c r="NJQ100" s="74"/>
      <c r="NJR100" s="74"/>
      <c r="NJS100" s="74"/>
      <c r="NJT100" s="74"/>
      <c r="NJU100" s="74"/>
      <c r="NJV100" s="74"/>
      <c r="NJW100" s="74"/>
      <c r="NJX100" s="74"/>
      <c r="NJY100" s="74"/>
      <c r="NJZ100" s="74"/>
      <c r="NKA100" s="74"/>
      <c r="NKB100" s="74"/>
      <c r="NKC100" s="74"/>
      <c r="NKD100" s="74"/>
      <c r="NKE100" s="74"/>
      <c r="NKF100" s="74"/>
      <c r="NKG100" s="74"/>
      <c r="NKH100" s="74"/>
      <c r="NKI100" s="74"/>
      <c r="NKJ100" s="74"/>
      <c r="NKK100" s="74"/>
      <c r="NKL100" s="74"/>
      <c r="NKM100" s="74"/>
      <c r="NKN100" s="74"/>
      <c r="NKO100" s="74"/>
      <c r="NKP100" s="74"/>
      <c r="NKQ100" s="74"/>
      <c r="NKR100" s="74"/>
      <c r="NKS100" s="74"/>
      <c r="NKT100" s="74"/>
      <c r="NKU100" s="74"/>
      <c r="NKV100" s="74"/>
      <c r="NKW100" s="74"/>
      <c r="NKX100" s="74"/>
      <c r="NKY100" s="74"/>
      <c r="NKZ100" s="74"/>
      <c r="NLA100" s="74"/>
      <c r="NLB100" s="74"/>
      <c r="NLC100" s="74"/>
      <c r="NLD100" s="74"/>
      <c r="NLE100" s="74"/>
      <c r="NLF100" s="74"/>
      <c r="NLG100" s="74"/>
      <c r="NLH100" s="74"/>
      <c r="NLI100" s="74"/>
      <c r="NLJ100" s="74"/>
      <c r="NLK100" s="74"/>
      <c r="NLL100" s="74"/>
      <c r="NLM100" s="74"/>
      <c r="NLN100" s="74"/>
      <c r="NLO100" s="74"/>
      <c r="NLP100" s="74"/>
      <c r="NLQ100" s="74"/>
      <c r="NLR100" s="74"/>
      <c r="NLS100" s="74"/>
      <c r="NLT100" s="74"/>
      <c r="NLU100" s="74"/>
      <c r="NLV100" s="74"/>
      <c r="NLW100" s="74"/>
      <c r="NLX100" s="74"/>
      <c r="NLY100" s="74"/>
      <c r="NLZ100" s="74"/>
      <c r="NMA100" s="74"/>
      <c r="NMB100" s="74"/>
      <c r="NMC100" s="74"/>
      <c r="NMD100" s="74"/>
      <c r="NME100" s="74"/>
      <c r="NMF100" s="74"/>
      <c r="NMG100" s="74"/>
      <c r="NMH100" s="74"/>
      <c r="NMI100" s="74"/>
      <c r="NMJ100" s="74"/>
      <c r="NMK100" s="74"/>
      <c r="NML100" s="74"/>
      <c r="NMM100" s="74"/>
      <c r="NMN100" s="74"/>
      <c r="NMO100" s="74"/>
      <c r="NMP100" s="74"/>
      <c r="NMQ100" s="74"/>
      <c r="NMR100" s="74"/>
      <c r="NMS100" s="74"/>
      <c r="NMT100" s="74"/>
      <c r="NMU100" s="74"/>
      <c r="NMV100" s="74"/>
      <c r="NMW100" s="74"/>
      <c r="NMX100" s="74"/>
      <c r="NMY100" s="74"/>
      <c r="NMZ100" s="74"/>
      <c r="NNA100" s="74"/>
      <c r="NNB100" s="74"/>
      <c r="NNC100" s="74"/>
      <c r="NND100" s="74"/>
      <c r="NNE100" s="74"/>
      <c r="NNF100" s="74"/>
      <c r="NNG100" s="74"/>
      <c r="NNH100" s="74"/>
      <c r="NNI100" s="74"/>
      <c r="NNJ100" s="74"/>
      <c r="NNK100" s="74"/>
      <c r="NNL100" s="74"/>
      <c r="NNM100" s="74"/>
      <c r="NNN100" s="74"/>
      <c r="NNO100" s="74"/>
      <c r="NNP100" s="74"/>
      <c r="NNQ100" s="74"/>
      <c r="NNR100" s="74"/>
      <c r="NNS100" s="74"/>
      <c r="NNT100" s="74"/>
      <c r="NNU100" s="74"/>
      <c r="NNV100" s="74"/>
      <c r="NNW100" s="74"/>
      <c r="NNX100" s="74"/>
      <c r="NNY100" s="74"/>
      <c r="NNZ100" s="74"/>
      <c r="NOA100" s="74"/>
      <c r="NOB100" s="74"/>
      <c r="NOC100" s="74"/>
      <c r="NOD100" s="74"/>
      <c r="NOE100" s="74"/>
      <c r="NOF100" s="74"/>
      <c r="NOG100" s="74"/>
      <c r="NOH100" s="74"/>
      <c r="NOI100" s="74"/>
      <c r="NOJ100" s="74"/>
      <c r="NOK100" s="74"/>
      <c r="NOL100" s="74"/>
      <c r="NOM100" s="74"/>
      <c r="NON100" s="74"/>
      <c r="NOO100" s="74"/>
      <c r="NOP100" s="74"/>
      <c r="NOQ100" s="74"/>
      <c r="NOR100" s="74"/>
      <c r="NOS100" s="74"/>
      <c r="NOT100" s="74"/>
      <c r="NOU100" s="74"/>
      <c r="NOV100" s="74"/>
      <c r="NOW100" s="74"/>
      <c r="NOX100" s="74"/>
      <c r="NOY100" s="74"/>
      <c r="NOZ100" s="74"/>
      <c r="NPA100" s="74"/>
      <c r="NPB100" s="74"/>
      <c r="NPC100" s="74"/>
      <c r="NPD100" s="74"/>
      <c r="NPE100" s="74"/>
      <c r="NPF100" s="74"/>
      <c r="NPG100" s="74"/>
      <c r="NPH100" s="74"/>
      <c r="NPI100" s="74"/>
      <c r="NPJ100" s="74"/>
      <c r="NPK100" s="74"/>
      <c r="NPL100" s="74"/>
      <c r="NPM100" s="74"/>
      <c r="NPN100" s="74"/>
      <c r="NPO100" s="74"/>
      <c r="NPP100" s="74"/>
      <c r="NPQ100" s="74"/>
      <c r="NPR100" s="74"/>
      <c r="NPS100" s="74"/>
      <c r="NPT100" s="74"/>
      <c r="NPU100" s="74"/>
      <c r="NPV100" s="74"/>
      <c r="NPW100" s="74"/>
      <c r="NPX100" s="74"/>
      <c r="NPY100" s="74"/>
      <c r="NPZ100" s="74"/>
      <c r="NQA100" s="74"/>
      <c r="NQB100" s="74"/>
      <c r="NQC100" s="74"/>
      <c r="NQD100" s="74"/>
      <c r="NQE100" s="74"/>
      <c r="NQF100" s="74"/>
      <c r="NQG100" s="74"/>
      <c r="NQH100" s="74"/>
      <c r="NQI100" s="74"/>
      <c r="NQJ100" s="74"/>
      <c r="NQK100" s="74"/>
      <c r="NQL100" s="74"/>
      <c r="NQM100" s="74"/>
      <c r="NQN100" s="74"/>
      <c r="NQO100" s="74"/>
      <c r="NQP100" s="74"/>
      <c r="NQQ100" s="74"/>
      <c r="NQR100" s="74"/>
      <c r="NQS100" s="74"/>
      <c r="NQT100" s="74"/>
      <c r="NQU100" s="74"/>
      <c r="NQV100" s="74"/>
      <c r="NQW100" s="74"/>
      <c r="NQX100" s="74"/>
      <c r="NQY100" s="74"/>
      <c r="NQZ100" s="74"/>
      <c r="NRA100" s="74"/>
      <c r="NRB100" s="74"/>
      <c r="NRC100" s="74"/>
      <c r="NRD100" s="74"/>
      <c r="NRE100" s="74"/>
      <c r="NRF100" s="74"/>
      <c r="NRG100" s="74"/>
      <c r="NRH100" s="74"/>
      <c r="NRI100" s="74"/>
      <c r="NRJ100" s="74"/>
      <c r="NRK100" s="74"/>
      <c r="NRL100" s="74"/>
      <c r="NRM100" s="74"/>
      <c r="NRN100" s="74"/>
      <c r="NRO100" s="74"/>
      <c r="NRP100" s="74"/>
      <c r="NRQ100" s="74"/>
      <c r="NRR100" s="74"/>
      <c r="NRS100" s="74"/>
      <c r="NRT100" s="74"/>
      <c r="NRU100" s="74"/>
      <c r="NRV100" s="74"/>
      <c r="NRW100" s="74"/>
      <c r="NRX100" s="74"/>
      <c r="NRY100" s="74"/>
      <c r="NRZ100" s="74"/>
      <c r="NSA100" s="74"/>
      <c r="NSB100" s="74"/>
      <c r="NSC100" s="74"/>
      <c r="NSD100" s="74"/>
      <c r="NSE100" s="74"/>
      <c r="NSF100" s="74"/>
      <c r="NSG100" s="74"/>
      <c r="NSH100" s="74"/>
      <c r="NSI100" s="74"/>
      <c r="NSJ100" s="74"/>
      <c r="NSK100" s="74"/>
      <c r="NSL100" s="74"/>
      <c r="NSM100" s="74"/>
      <c r="NSN100" s="74"/>
      <c r="NSO100" s="74"/>
      <c r="NSP100" s="74"/>
      <c r="NSQ100" s="74"/>
      <c r="NSR100" s="74"/>
      <c r="NSS100" s="74"/>
      <c r="NST100" s="74"/>
      <c r="NSU100" s="74"/>
      <c r="NSV100" s="74"/>
      <c r="NSW100" s="74"/>
      <c r="NSX100" s="74"/>
      <c r="NSY100" s="74"/>
      <c r="NSZ100" s="74"/>
      <c r="NTA100" s="74"/>
      <c r="NTB100" s="74"/>
      <c r="NTC100" s="74"/>
      <c r="NTD100" s="74"/>
      <c r="NTE100" s="74"/>
      <c r="NTF100" s="74"/>
      <c r="NTG100" s="74"/>
      <c r="NTH100" s="74"/>
      <c r="NTI100" s="74"/>
      <c r="NTJ100" s="74"/>
      <c r="NTK100" s="74"/>
      <c r="NTL100" s="74"/>
      <c r="NTM100" s="74"/>
      <c r="NTN100" s="74"/>
      <c r="NTO100" s="74"/>
      <c r="NTP100" s="74"/>
      <c r="NTQ100" s="74"/>
      <c r="NTR100" s="74"/>
      <c r="NTS100" s="74"/>
      <c r="NTT100" s="74"/>
      <c r="NTU100" s="74"/>
      <c r="NTV100" s="74"/>
      <c r="NTW100" s="74"/>
      <c r="NTX100" s="74"/>
      <c r="NTY100" s="74"/>
      <c r="NTZ100" s="74"/>
      <c r="NUA100" s="74"/>
      <c r="NUB100" s="74"/>
      <c r="NUC100" s="74"/>
      <c r="NUD100" s="74"/>
      <c r="NUE100" s="74"/>
      <c r="NUF100" s="74"/>
      <c r="NUG100" s="74"/>
      <c r="NUH100" s="74"/>
      <c r="NUI100" s="74"/>
      <c r="NUJ100" s="74"/>
      <c r="NUK100" s="74"/>
      <c r="NUL100" s="74"/>
      <c r="NUM100" s="74"/>
      <c r="NUN100" s="74"/>
      <c r="NUO100" s="74"/>
      <c r="NUP100" s="74"/>
      <c r="NUQ100" s="74"/>
      <c r="NUR100" s="74"/>
      <c r="NUS100" s="74"/>
      <c r="NUT100" s="74"/>
      <c r="NUU100" s="74"/>
      <c r="NUV100" s="74"/>
      <c r="NUW100" s="74"/>
      <c r="NUX100" s="74"/>
      <c r="NUY100" s="74"/>
      <c r="NUZ100" s="74"/>
      <c r="NVA100" s="74"/>
      <c r="NVB100" s="74"/>
      <c r="NVC100" s="74"/>
      <c r="NVD100" s="74"/>
      <c r="NVE100" s="74"/>
      <c r="NVF100" s="74"/>
      <c r="NVG100" s="74"/>
      <c r="NVH100" s="74"/>
      <c r="NVI100" s="74"/>
      <c r="NVJ100" s="74"/>
      <c r="NVK100" s="74"/>
      <c r="NVL100" s="74"/>
      <c r="NVM100" s="74"/>
      <c r="NVN100" s="74"/>
      <c r="NVO100" s="74"/>
      <c r="NVP100" s="74"/>
      <c r="NVQ100" s="74"/>
      <c r="NVR100" s="74"/>
      <c r="NVS100" s="74"/>
      <c r="NVT100" s="74"/>
      <c r="NVU100" s="74"/>
      <c r="NVV100" s="74"/>
      <c r="NVW100" s="74"/>
      <c r="NVX100" s="74"/>
      <c r="NVY100" s="74"/>
      <c r="NVZ100" s="74"/>
      <c r="NWA100" s="74"/>
      <c r="NWB100" s="74"/>
      <c r="NWC100" s="74"/>
      <c r="NWD100" s="74"/>
      <c r="NWE100" s="74"/>
      <c r="NWF100" s="74"/>
      <c r="NWG100" s="74"/>
      <c r="NWH100" s="74"/>
      <c r="NWI100" s="74"/>
      <c r="NWJ100" s="74"/>
      <c r="NWK100" s="74"/>
      <c r="NWL100" s="74"/>
      <c r="NWM100" s="74"/>
      <c r="NWN100" s="74"/>
      <c r="NWO100" s="74"/>
      <c r="NWP100" s="74"/>
      <c r="NWQ100" s="74"/>
      <c r="NWR100" s="74"/>
      <c r="NWS100" s="74"/>
      <c r="NWT100" s="74"/>
      <c r="NWU100" s="74"/>
      <c r="NWV100" s="74"/>
      <c r="NWW100" s="74"/>
      <c r="NWX100" s="74"/>
      <c r="NWY100" s="74"/>
      <c r="NWZ100" s="74"/>
      <c r="NXA100" s="74"/>
      <c r="NXB100" s="74"/>
      <c r="NXC100" s="74"/>
      <c r="NXD100" s="74"/>
      <c r="NXE100" s="74"/>
      <c r="NXF100" s="74"/>
      <c r="NXG100" s="74"/>
      <c r="NXH100" s="74"/>
      <c r="NXI100" s="74"/>
      <c r="NXJ100" s="74"/>
      <c r="NXK100" s="74"/>
      <c r="NXL100" s="74"/>
      <c r="NXM100" s="74"/>
      <c r="NXN100" s="74"/>
      <c r="NXO100" s="74"/>
      <c r="NXP100" s="74"/>
      <c r="NXQ100" s="74"/>
      <c r="NXR100" s="74"/>
      <c r="NXS100" s="74"/>
      <c r="NXT100" s="74"/>
      <c r="NXU100" s="74"/>
      <c r="NXV100" s="74"/>
      <c r="NXW100" s="74"/>
      <c r="NXX100" s="74"/>
      <c r="NXY100" s="74"/>
      <c r="NXZ100" s="74"/>
      <c r="NYA100" s="74"/>
      <c r="NYB100" s="74"/>
      <c r="NYC100" s="74"/>
      <c r="NYD100" s="74"/>
      <c r="NYE100" s="74"/>
      <c r="NYF100" s="74"/>
      <c r="NYG100" s="74"/>
      <c r="NYH100" s="74"/>
      <c r="NYI100" s="74"/>
      <c r="NYJ100" s="74"/>
      <c r="NYK100" s="74"/>
      <c r="NYL100" s="74"/>
      <c r="NYM100" s="74"/>
      <c r="NYN100" s="74"/>
      <c r="NYO100" s="74"/>
      <c r="NYP100" s="74"/>
      <c r="NYQ100" s="74"/>
      <c r="NYR100" s="74"/>
      <c r="NYS100" s="74"/>
      <c r="NYT100" s="74"/>
      <c r="NYU100" s="74"/>
      <c r="NYV100" s="74"/>
      <c r="NYW100" s="74"/>
      <c r="NYX100" s="74"/>
      <c r="NYY100" s="74"/>
      <c r="NYZ100" s="74"/>
      <c r="NZA100" s="74"/>
      <c r="NZB100" s="74"/>
      <c r="NZC100" s="74"/>
      <c r="NZD100" s="74"/>
      <c r="NZE100" s="74"/>
      <c r="NZF100" s="74"/>
      <c r="NZG100" s="74"/>
      <c r="NZH100" s="74"/>
      <c r="NZI100" s="74"/>
      <c r="NZJ100" s="74"/>
      <c r="NZK100" s="74"/>
      <c r="NZL100" s="74"/>
      <c r="NZM100" s="74"/>
      <c r="NZN100" s="74"/>
      <c r="NZO100" s="74"/>
      <c r="NZP100" s="74"/>
      <c r="NZQ100" s="74"/>
      <c r="NZR100" s="74"/>
      <c r="NZS100" s="74"/>
      <c r="NZT100" s="74"/>
      <c r="NZU100" s="74"/>
      <c r="NZV100" s="74"/>
      <c r="NZW100" s="74"/>
      <c r="NZX100" s="74"/>
      <c r="NZY100" s="74"/>
      <c r="NZZ100" s="74"/>
      <c r="OAA100" s="74"/>
      <c r="OAB100" s="74"/>
      <c r="OAC100" s="74"/>
      <c r="OAD100" s="74"/>
      <c r="OAE100" s="74"/>
      <c r="OAF100" s="74"/>
      <c r="OAG100" s="74"/>
      <c r="OAH100" s="74"/>
      <c r="OAI100" s="74"/>
      <c r="OAJ100" s="74"/>
      <c r="OAK100" s="74"/>
      <c r="OAL100" s="74"/>
      <c r="OAM100" s="74"/>
      <c r="OAN100" s="74"/>
      <c r="OAO100" s="74"/>
      <c r="OAP100" s="74"/>
      <c r="OAQ100" s="74"/>
      <c r="OAR100" s="74"/>
      <c r="OAS100" s="74"/>
      <c r="OAT100" s="74"/>
      <c r="OAU100" s="74"/>
      <c r="OAV100" s="74"/>
      <c r="OAW100" s="74"/>
      <c r="OAX100" s="74"/>
      <c r="OAY100" s="74"/>
      <c r="OAZ100" s="74"/>
      <c r="OBA100" s="74"/>
      <c r="OBB100" s="74"/>
      <c r="OBC100" s="74"/>
      <c r="OBD100" s="74"/>
      <c r="OBE100" s="74"/>
      <c r="OBF100" s="74"/>
      <c r="OBG100" s="74"/>
      <c r="OBH100" s="74"/>
      <c r="OBI100" s="74"/>
      <c r="OBJ100" s="74"/>
      <c r="OBK100" s="74"/>
      <c r="OBL100" s="74"/>
      <c r="OBM100" s="74"/>
      <c r="OBN100" s="74"/>
      <c r="OBO100" s="74"/>
      <c r="OBP100" s="74"/>
      <c r="OBQ100" s="74"/>
      <c r="OBR100" s="74"/>
      <c r="OBS100" s="74"/>
      <c r="OBT100" s="74"/>
      <c r="OBU100" s="74"/>
      <c r="OBV100" s="74"/>
      <c r="OBW100" s="74"/>
      <c r="OBX100" s="74"/>
      <c r="OBY100" s="74"/>
      <c r="OBZ100" s="74"/>
      <c r="OCA100" s="74"/>
      <c r="OCB100" s="74"/>
      <c r="OCC100" s="74"/>
      <c r="OCD100" s="74"/>
      <c r="OCE100" s="74"/>
      <c r="OCF100" s="74"/>
      <c r="OCG100" s="74"/>
      <c r="OCH100" s="74"/>
      <c r="OCI100" s="74"/>
      <c r="OCJ100" s="74"/>
      <c r="OCK100" s="74"/>
      <c r="OCL100" s="74"/>
      <c r="OCM100" s="74"/>
      <c r="OCN100" s="74"/>
      <c r="OCO100" s="74"/>
      <c r="OCP100" s="74"/>
      <c r="OCQ100" s="74"/>
      <c r="OCR100" s="74"/>
      <c r="OCS100" s="74"/>
      <c r="OCT100" s="74"/>
      <c r="OCU100" s="74"/>
      <c r="OCV100" s="74"/>
      <c r="OCW100" s="74"/>
      <c r="OCX100" s="74"/>
      <c r="OCY100" s="74"/>
      <c r="OCZ100" s="74"/>
      <c r="ODA100" s="74"/>
      <c r="ODB100" s="74"/>
      <c r="ODC100" s="74"/>
      <c r="ODD100" s="74"/>
      <c r="ODE100" s="74"/>
      <c r="ODF100" s="74"/>
      <c r="ODG100" s="74"/>
      <c r="ODH100" s="74"/>
      <c r="ODI100" s="74"/>
      <c r="ODJ100" s="74"/>
      <c r="ODK100" s="74"/>
      <c r="ODL100" s="74"/>
      <c r="ODM100" s="74"/>
      <c r="ODN100" s="74"/>
      <c r="ODO100" s="74"/>
      <c r="ODP100" s="74"/>
      <c r="ODQ100" s="74"/>
      <c r="ODR100" s="74"/>
      <c r="ODS100" s="74"/>
      <c r="ODT100" s="74"/>
      <c r="ODU100" s="74"/>
      <c r="ODV100" s="74"/>
      <c r="ODW100" s="74"/>
      <c r="ODX100" s="74"/>
      <c r="ODY100" s="74"/>
      <c r="ODZ100" s="74"/>
      <c r="OEA100" s="74"/>
      <c r="OEB100" s="74"/>
      <c r="OEC100" s="74"/>
      <c r="OED100" s="74"/>
      <c r="OEE100" s="74"/>
      <c r="OEF100" s="74"/>
      <c r="OEG100" s="74"/>
      <c r="OEH100" s="74"/>
      <c r="OEI100" s="74"/>
      <c r="OEJ100" s="74"/>
      <c r="OEK100" s="74"/>
      <c r="OEL100" s="74"/>
      <c r="OEM100" s="74"/>
      <c r="OEN100" s="74"/>
      <c r="OEO100" s="74"/>
      <c r="OEP100" s="74"/>
      <c r="OEQ100" s="74"/>
      <c r="OER100" s="74"/>
      <c r="OES100" s="74"/>
      <c r="OET100" s="74"/>
      <c r="OEU100" s="74"/>
      <c r="OEV100" s="74"/>
      <c r="OEW100" s="74"/>
      <c r="OEX100" s="74"/>
      <c r="OEY100" s="74"/>
      <c r="OEZ100" s="74"/>
      <c r="OFA100" s="74"/>
      <c r="OFB100" s="74"/>
      <c r="OFC100" s="74"/>
      <c r="OFD100" s="74"/>
      <c r="OFE100" s="74"/>
      <c r="OFF100" s="74"/>
      <c r="OFG100" s="74"/>
      <c r="OFH100" s="74"/>
      <c r="OFI100" s="74"/>
      <c r="OFJ100" s="74"/>
      <c r="OFK100" s="74"/>
      <c r="OFL100" s="74"/>
      <c r="OFM100" s="74"/>
      <c r="OFN100" s="74"/>
      <c r="OFO100" s="74"/>
      <c r="OFP100" s="74"/>
      <c r="OFQ100" s="74"/>
      <c r="OFR100" s="74"/>
      <c r="OFS100" s="74"/>
      <c r="OFT100" s="74"/>
      <c r="OFU100" s="74"/>
      <c r="OFV100" s="74"/>
      <c r="OFW100" s="74"/>
      <c r="OFX100" s="74"/>
      <c r="OFY100" s="74"/>
      <c r="OFZ100" s="74"/>
      <c r="OGA100" s="74"/>
      <c r="OGB100" s="74"/>
      <c r="OGC100" s="74"/>
      <c r="OGD100" s="74"/>
      <c r="OGE100" s="74"/>
      <c r="OGF100" s="74"/>
      <c r="OGG100" s="74"/>
      <c r="OGH100" s="74"/>
      <c r="OGI100" s="74"/>
      <c r="OGJ100" s="74"/>
      <c r="OGK100" s="74"/>
      <c r="OGL100" s="74"/>
      <c r="OGM100" s="74"/>
      <c r="OGN100" s="74"/>
      <c r="OGO100" s="74"/>
      <c r="OGP100" s="74"/>
      <c r="OGQ100" s="74"/>
      <c r="OGR100" s="74"/>
      <c r="OGS100" s="74"/>
      <c r="OGT100" s="74"/>
      <c r="OGU100" s="74"/>
      <c r="OGV100" s="74"/>
      <c r="OGW100" s="74"/>
      <c r="OGX100" s="74"/>
      <c r="OGY100" s="74"/>
      <c r="OGZ100" s="74"/>
      <c r="OHA100" s="74"/>
      <c r="OHB100" s="74"/>
      <c r="OHC100" s="74"/>
      <c r="OHD100" s="74"/>
      <c r="OHE100" s="74"/>
      <c r="OHF100" s="74"/>
      <c r="OHG100" s="74"/>
      <c r="OHH100" s="74"/>
      <c r="OHI100" s="74"/>
      <c r="OHJ100" s="74"/>
      <c r="OHK100" s="74"/>
      <c r="OHL100" s="74"/>
      <c r="OHM100" s="74"/>
      <c r="OHN100" s="74"/>
      <c r="OHO100" s="74"/>
      <c r="OHP100" s="74"/>
      <c r="OHQ100" s="74"/>
      <c r="OHR100" s="74"/>
      <c r="OHS100" s="74"/>
      <c r="OHT100" s="74"/>
      <c r="OHU100" s="74"/>
      <c r="OHV100" s="74"/>
      <c r="OHW100" s="74"/>
      <c r="OHX100" s="74"/>
      <c r="OHY100" s="74"/>
      <c r="OHZ100" s="74"/>
      <c r="OIA100" s="74"/>
      <c r="OIB100" s="74"/>
      <c r="OIC100" s="74"/>
      <c r="OID100" s="74"/>
      <c r="OIE100" s="74"/>
      <c r="OIF100" s="74"/>
      <c r="OIG100" s="74"/>
      <c r="OIH100" s="74"/>
      <c r="OII100" s="74"/>
      <c r="OIJ100" s="74"/>
      <c r="OIK100" s="74"/>
      <c r="OIL100" s="74"/>
      <c r="OIM100" s="74"/>
      <c r="OIN100" s="74"/>
      <c r="OIO100" s="74"/>
      <c r="OIP100" s="74"/>
      <c r="OIQ100" s="74"/>
      <c r="OIR100" s="74"/>
      <c r="OIS100" s="74"/>
      <c r="OIT100" s="74"/>
      <c r="OIU100" s="74"/>
      <c r="OIV100" s="74"/>
      <c r="OIW100" s="74"/>
      <c r="OIX100" s="74"/>
      <c r="OIY100" s="74"/>
      <c r="OIZ100" s="74"/>
      <c r="OJA100" s="74"/>
      <c r="OJB100" s="74"/>
      <c r="OJC100" s="74"/>
      <c r="OJD100" s="74"/>
      <c r="OJE100" s="74"/>
      <c r="OJF100" s="74"/>
      <c r="OJG100" s="74"/>
      <c r="OJH100" s="74"/>
      <c r="OJI100" s="74"/>
      <c r="OJJ100" s="74"/>
      <c r="OJK100" s="74"/>
      <c r="OJL100" s="74"/>
      <c r="OJM100" s="74"/>
      <c r="OJN100" s="74"/>
      <c r="OJO100" s="74"/>
      <c r="OJP100" s="74"/>
      <c r="OJQ100" s="74"/>
      <c r="OJR100" s="74"/>
      <c r="OJS100" s="74"/>
      <c r="OJT100" s="74"/>
      <c r="OJU100" s="74"/>
      <c r="OJV100" s="74"/>
      <c r="OJW100" s="74"/>
      <c r="OJX100" s="74"/>
      <c r="OJY100" s="74"/>
      <c r="OJZ100" s="74"/>
      <c r="OKA100" s="74"/>
      <c r="OKB100" s="74"/>
      <c r="OKC100" s="74"/>
      <c r="OKD100" s="74"/>
      <c r="OKE100" s="74"/>
      <c r="OKF100" s="74"/>
      <c r="OKG100" s="74"/>
      <c r="OKH100" s="74"/>
      <c r="OKI100" s="74"/>
      <c r="OKJ100" s="74"/>
      <c r="OKK100" s="74"/>
      <c r="OKL100" s="74"/>
      <c r="OKM100" s="74"/>
      <c r="OKN100" s="74"/>
      <c r="OKO100" s="74"/>
      <c r="OKP100" s="74"/>
      <c r="OKQ100" s="74"/>
      <c r="OKR100" s="74"/>
      <c r="OKS100" s="74"/>
      <c r="OKT100" s="74"/>
      <c r="OKU100" s="74"/>
      <c r="OKV100" s="74"/>
      <c r="OKW100" s="74"/>
      <c r="OKX100" s="74"/>
      <c r="OKY100" s="74"/>
      <c r="OKZ100" s="74"/>
      <c r="OLA100" s="74"/>
      <c r="OLB100" s="74"/>
      <c r="OLC100" s="74"/>
      <c r="OLD100" s="74"/>
      <c r="OLE100" s="74"/>
      <c r="OLF100" s="74"/>
      <c r="OLG100" s="74"/>
      <c r="OLH100" s="74"/>
      <c r="OLI100" s="74"/>
      <c r="OLJ100" s="74"/>
      <c r="OLK100" s="74"/>
      <c r="OLL100" s="74"/>
      <c r="OLM100" s="74"/>
      <c r="OLN100" s="74"/>
      <c r="OLO100" s="74"/>
      <c r="OLP100" s="74"/>
      <c r="OLQ100" s="74"/>
      <c r="OLR100" s="74"/>
      <c r="OLS100" s="74"/>
      <c r="OLT100" s="74"/>
      <c r="OLU100" s="74"/>
      <c r="OLV100" s="74"/>
      <c r="OLW100" s="74"/>
      <c r="OLX100" s="74"/>
      <c r="OLY100" s="74"/>
      <c r="OLZ100" s="74"/>
      <c r="OMA100" s="74"/>
      <c r="OMB100" s="74"/>
      <c r="OMC100" s="74"/>
      <c r="OMD100" s="74"/>
      <c r="OME100" s="74"/>
      <c r="OMF100" s="74"/>
      <c r="OMG100" s="74"/>
      <c r="OMH100" s="74"/>
      <c r="OMI100" s="74"/>
      <c r="OMJ100" s="74"/>
      <c r="OMK100" s="74"/>
      <c r="OML100" s="74"/>
      <c r="OMM100" s="74"/>
      <c r="OMN100" s="74"/>
      <c r="OMO100" s="74"/>
      <c r="OMP100" s="74"/>
      <c r="OMQ100" s="74"/>
      <c r="OMR100" s="74"/>
      <c r="OMS100" s="74"/>
      <c r="OMT100" s="74"/>
      <c r="OMU100" s="74"/>
      <c r="OMV100" s="74"/>
      <c r="OMW100" s="74"/>
      <c r="OMX100" s="74"/>
      <c r="OMY100" s="74"/>
      <c r="OMZ100" s="74"/>
      <c r="ONA100" s="74"/>
      <c r="ONB100" s="74"/>
      <c r="ONC100" s="74"/>
      <c r="OND100" s="74"/>
      <c r="ONE100" s="74"/>
      <c r="ONF100" s="74"/>
      <c r="ONG100" s="74"/>
      <c r="ONH100" s="74"/>
      <c r="ONI100" s="74"/>
      <c r="ONJ100" s="74"/>
      <c r="ONK100" s="74"/>
      <c r="ONL100" s="74"/>
      <c r="ONM100" s="74"/>
      <c r="ONN100" s="74"/>
      <c r="ONO100" s="74"/>
      <c r="ONP100" s="74"/>
      <c r="ONQ100" s="74"/>
      <c r="ONR100" s="74"/>
      <c r="ONS100" s="74"/>
      <c r="ONT100" s="74"/>
      <c r="ONU100" s="74"/>
      <c r="ONV100" s="74"/>
      <c r="ONW100" s="74"/>
      <c r="ONX100" s="74"/>
      <c r="ONY100" s="74"/>
      <c r="ONZ100" s="74"/>
      <c r="OOA100" s="74"/>
      <c r="OOB100" s="74"/>
      <c r="OOC100" s="74"/>
      <c r="OOD100" s="74"/>
      <c r="OOE100" s="74"/>
      <c r="OOF100" s="74"/>
      <c r="OOG100" s="74"/>
      <c r="OOH100" s="74"/>
      <c r="OOI100" s="74"/>
      <c r="OOJ100" s="74"/>
      <c r="OOK100" s="74"/>
      <c r="OOL100" s="74"/>
      <c r="OOM100" s="74"/>
      <c r="OON100" s="74"/>
      <c r="OOO100" s="74"/>
      <c r="OOP100" s="74"/>
      <c r="OOQ100" s="74"/>
      <c r="OOR100" s="74"/>
      <c r="OOS100" s="74"/>
      <c r="OOT100" s="74"/>
      <c r="OOU100" s="74"/>
      <c r="OOV100" s="74"/>
      <c r="OOW100" s="74"/>
      <c r="OOX100" s="74"/>
      <c r="OOY100" s="74"/>
      <c r="OOZ100" s="74"/>
      <c r="OPA100" s="74"/>
      <c r="OPB100" s="74"/>
      <c r="OPC100" s="74"/>
      <c r="OPD100" s="74"/>
      <c r="OPE100" s="74"/>
      <c r="OPF100" s="74"/>
      <c r="OPG100" s="74"/>
      <c r="OPH100" s="74"/>
      <c r="OPI100" s="74"/>
      <c r="OPJ100" s="74"/>
      <c r="OPK100" s="74"/>
      <c r="OPL100" s="74"/>
      <c r="OPM100" s="74"/>
      <c r="OPN100" s="74"/>
      <c r="OPO100" s="74"/>
      <c r="OPP100" s="74"/>
      <c r="OPQ100" s="74"/>
      <c r="OPR100" s="74"/>
      <c r="OPS100" s="74"/>
      <c r="OPT100" s="74"/>
      <c r="OPU100" s="74"/>
      <c r="OPV100" s="74"/>
      <c r="OPW100" s="74"/>
      <c r="OPX100" s="74"/>
      <c r="OPY100" s="74"/>
      <c r="OPZ100" s="74"/>
      <c r="OQA100" s="74"/>
      <c r="OQB100" s="74"/>
      <c r="OQC100" s="74"/>
      <c r="OQD100" s="74"/>
      <c r="OQE100" s="74"/>
      <c r="OQF100" s="74"/>
      <c r="OQG100" s="74"/>
      <c r="OQH100" s="74"/>
      <c r="OQI100" s="74"/>
      <c r="OQJ100" s="74"/>
      <c r="OQK100" s="74"/>
      <c r="OQL100" s="74"/>
      <c r="OQM100" s="74"/>
      <c r="OQN100" s="74"/>
      <c r="OQO100" s="74"/>
      <c r="OQP100" s="74"/>
      <c r="OQQ100" s="74"/>
      <c r="OQR100" s="74"/>
      <c r="OQS100" s="74"/>
      <c r="OQT100" s="74"/>
      <c r="OQU100" s="74"/>
      <c r="OQV100" s="74"/>
      <c r="OQW100" s="74"/>
      <c r="OQX100" s="74"/>
      <c r="OQY100" s="74"/>
      <c r="OQZ100" s="74"/>
      <c r="ORA100" s="74"/>
      <c r="ORB100" s="74"/>
      <c r="ORC100" s="74"/>
      <c r="ORD100" s="74"/>
      <c r="ORE100" s="74"/>
      <c r="ORF100" s="74"/>
      <c r="ORG100" s="74"/>
      <c r="ORH100" s="74"/>
      <c r="ORI100" s="74"/>
      <c r="ORJ100" s="74"/>
      <c r="ORK100" s="74"/>
      <c r="ORL100" s="74"/>
      <c r="ORM100" s="74"/>
      <c r="ORN100" s="74"/>
      <c r="ORO100" s="74"/>
      <c r="ORP100" s="74"/>
      <c r="ORQ100" s="74"/>
      <c r="ORR100" s="74"/>
      <c r="ORS100" s="74"/>
      <c r="ORT100" s="74"/>
      <c r="ORU100" s="74"/>
      <c r="ORV100" s="74"/>
      <c r="ORW100" s="74"/>
      <c r="ORX100" s="74"/>
      <c r="ORY100" s="74"/>
      <c r="ORZ100" s="74"/>
      <c r="OSA100" s="74"/>
      <c r="OSB100" s="74"/>
      <c r="OSC100" s="74"/>
      <c r="OSD100" s="74"/>
      <c r="OSE100" s="74"/>
      <c r="OSF100" s="74"/>
      <c r="OSG100" s="74"/>
      <c r="OSH100" s="74"/>
      <c r="OSI100" s="74"/>
      <c r="OSJ100" s="74"/>
      <c r="OSK100" s="74"/>
      <c r="OSL100" s="74"/>
      <c r="OSM100" s="74"/>
      <c r="OSN100" s="74"/>
      <c r="OSO100" s="74"/>
      <c r="OSP100" s="74"/>
      <c r="OSQ100" s="74"/>
      <c r="OSR100" s="74"/>
      <c r="OSS100" s="74"/>
      <c r="OST100" s="74"/>
      <c r="OSU100" s="74"/>
      <c r="OSV100" s="74"/>
      <c r="OSW100" s="74"/>
      <c r="OSX100" s="74"/>
      <c r="OSY100" s="74"/>
      <c r="OSZ100" s="74"/>
      <c r="OTA100" s="74"/>
      <c r="OTB100" s="74"/>
      <c r="OTC100" s="74"/>
      <c r="OTD100" s="74"/>
      <c r="OTE100" s="74"/>
      <c r="OTF100" s="74"/>
      <c r="OTG100" s="74"/>
      <c r="OTH100" s="74"/>
      <c r="OTI100" s="74"/>
      <c r="OTJ100" s="74"/>
      <c r="OTK100" s="74"/>
      <c r="OTL100" s="74"/>
      <c r="OTM100" s="74"/>
      <c r="OTN100" s="74"/>
      <c r="OTO100" s="74"/>
      <c r="OTP100" s="74"/>
      <c r="OTQ100" s="74"/>
      <c r="OTR100" s="74"/>
      <c r="OTS100" s="74"/>
      <c r="OTT100" s="74"/>
      <c r="OTU100" s="74"/>
      <c r="OTV100" s="74"/>
      <c r="OTW100" s="74"/>
      <c r="OTX100" s="74"/>
      <c r="OTY100" s="74"/>
      <c r="OTZ100" s="74"/>
      <c r="OUA100" s="74"/>
      <c r="OUB100" s="74"/>
      <c r="OUC100" s="74"/>
      <c r="OUD100" s="74"/>
      <c r="OUE100" s="74"/>
      <c r="OUF100" s="74"/>
      <c r="OUG100" s="74"/>
      <c r="OUH100" s="74"/>
      <c r="OUI100" s="74"/>
      <c r="OUJ100" s="74"/>
      <c r="OUK100" s="74"/>
      <c r="OUL100" s="74"/>
      <c r="OUM100" s="74"/>
      <c r="OUN100" s="74"/>
      <c r="OUO100" s="74"/>
      <c r="OUP100" s="74"/>
      <c r="OUQ100" s="74"/>
      <c r="OUR100" s="74"/>
      <c r="OUS100" s="74"/>
      <c r="OUT100" s="74"/>
      <c r="OUU100" s="74"/>
      <c r="OUV100" s="74"/>
      <c r="OUW100" s="74"/>
      <c r="OUX100" s="74"/>
      <c r="OUY100" s="74"/>
      <c r="OUZ100" s="74"/>
      <c r="OVA100" s="74"/>
      <c r="OVB100" s="74"/>
      <c r="OVC100" s="74"/>
      <c r="OVD100" s="74"/>
      <c r="OVE100" s="74"/>
      <c r="OVF100" s="74"/>
      <c r="OVG100" s="74"/>
      <c r="OVH100" s="74"/>
      <c r="OVI100" s="74"/>
      <c r="OVJ100" s="74"/>
      <c r="OVK100" s="74"/>
      <c r="OVL100" s="74"/>
      <c r="OVM100" s="74"/>
      <c r="OVN100" s="74"/>
      <c r="OVO100" s="74"/>
      <c r="OVP100" s="74"/>
      <c r="OVQ100" s="74"/>
      <c r="OVR100" s="74"/>
      <c r="OVS100" s="74"/>
      <c r="OVT100" s="74"/>
      <c r="OVU100" s="74"/>
      <c r="OVV100" s="74"/>
      <c r="OVW100" s="74"/>
      <c r="OVX100" s="74"/>
      <c r="OVY100" s="74"/>
      <c r="OVZ100" s="74"/>
      <c r="OWA100" s="74"/>
      <c r="OWB100" s="74"/>
      <c r="OWC100" s="74"/>
      <c r="OWD100" s="74"/>
      <c r="OWE100" s="74"/>
      <c r="OWF100" s="74"/>
      <c r="OWG100" s="74"/>
      <c r="OWH100" s="74"/>
      <c r="OWI100" s="74"/>
      <c r="OWJ100" s="74"/>
      <c r="OWK100" s="74"/>
      <c r="OWL100" s="74"/>
      <c r="OWM100" s="74"/>
      <c r="OWN100" s="74"/>
      <c r="OWO100" s="74"/>
      <c r="OWP100" s="74"/>
      <c r="OWQ100" s="74"/>
      <c r="OWR100" s="74"/>
      <c r="OWS100" s="74"/>
      <c r="OWT100" s="74"/>
      <c r="OWU100" s="74"/>
      <c r="OWV100" s="74"/>
      <c r="OWW100" s="74"/>
      <c r="OWX100" s="74"/>
      <c r="OWY100" s="74"/>
      <c r="OWZ100" s="74"/>
      <c r="OXA100" s="74"/>
      <c r="OXB100" s="74"/>
      <c r="OXC100" s="74"/>
      <c r="OXD100" s="74"/>
      <c r="OXE100" s="74"/>
      <c r="OXF100" s="74"/>
      <c r="OXG100" s="74"/>
      <c r="OXH100" s="74"/>
      <c r="OXI100" s="74"/>
      <c r="OXJ100" s="74"/>
      <c r="OXK100" s="74"/>
      <c r="OXL100" s="74"/>
      <c r="OXM100" s="74"/>
      <c r="OXN100" s="74"/>
      <c r="OXO100" s="74"/>
      <c r="OXP100" s="74"/>
      <c r="OXQ100" s="74"/>
      <c r="OXR100" s="74"/>
      <c r="OXS100" s="74"/>
      <c r="OXT100" s="74"/>
      <c r="OXU100" s="74"/>
      <c r="OXV100" s="74"/>
      <c r="OXW100" s="74"/>
      <c r="OXX100" s="74"/>
      <c r="OXY100" s="74"/>
      <c r="OXZ100" s="74"/>
      <c r="OYA100" s="74"/>
      <c r="OYB100" s="74"/>
      <c r="OYC100" s="74"/>
      <c r="OYD100" s="74"/>
      <c r="OYE100" s="74"/>
      <c r="OYF100" s="74"/>
      <c r="OYG100" s="74"/>
      <c r="OYH100" s="74"/>
      <c r="OYI100" s="74"/>
      <c r="OYJ100" s="74"/>
      <c r="OYK100" s="74"/>
      <c r="OYL100" s="74"/>
      <c r="OYM100" s="74"/>
      <c r="OYN100" s="74"/>
      <c r="OYO100" s="74"/>
      <c r="OYP100" s="74"/>
      <c r="OYQ100" s="74"/>
      <c r="OYR100" s="74"/>
      <c r="OYS100" s="74"/>
      <c r="OYT100" s="74"/>
      <c r="OYU100" s="74"/>
      <c r="OYV100" s="74"/>
      <c r="OYW100" s="74"/>
      <c r="OYX100" s="74"/>
      <c r="OYY100" s="74"/>
      <c r="OYZ100" s="74"/>
      <c r="OZA100" s="74"/>
      <c r="OZB100" s="74"/>
      <c r="OZC100" s="74"/>
      <c r="OZD100" s="74"/>
      <c r="OZE100" s="74"/>
      <c r="OZF100" s="74"/>
      <c r="OZG100" s="74"/>
      <c r="OZH100" s="74"/>
      <c r="OZI100" s="74"/>
      <c r="OZJ100" s="74"/>
      <c r="OZK100" s="74"/>
      <c r="OZL100" s="74"/>
      <c r="OZM100" s="74"/>
      <c r="OZN100" s="74"/>
      <c r="OZO100" s="74"/>
      <c r="OZP100" s="74"/>
      <c r="OZQ100" s="74"/>
      <c r="OZR100" s="74"/>
      <c r="OZS100" s="74"/>
      <c r="OZT100" s="74"/>
      <c r="OZU100" s="74"/>
      <c r="OZV100" s="74"/>
      <c r="OZW100" s="74"/>
      <c r="OZX100" s="74"/>
      <c r="OZY100" s="74"/>
      <c r="OZZ100" s="74"/>
      <c r="PAA100" s="74"/>
      <c r="PAB100" s="74"/>
      <c r="PAC100" s="74"/>
      <c r="PAD100" s="74"/>
      <c r="PAE100" s="74"/>
      <c r="PAF100" s="74"/>
      <c r="PAG100" s="74"/>
      <c r="PAH100" s="74"/>
      <c r="PAI100" s="74"/>
      <c r="PAJ100" s="74"/>
      <c r="PAK100" s="74"/>
      <c r="PAL100" s="74"/>
      <c r="PAM100" s="74"/>
      <c r="PAN100" s="74"/>
      <c r="PAO100" s="74"/>
      <c r="PAP100" s="74"/>
      <c r="PAQ100" s="74"/>
      <c r="PAR100" s="74"/>
      <c r="PAS100" s="74"/>
      <c r="PAT100" s="74"/>
      <c r="PAU100" s="74"/>
      <c r="PAV100" s="74"/>
      <c r="PAW100" s="74"/>
      <c r="PAX100" s="74"/>
      <c r="PAY100" s="74"/>
      <c r="PAZ100" s="74"/>
      <c r="PBA100" s="74"/>
      <c r="PBB100" s="74"/>
      <c r="PBC100" s="74"/>
      <c r="PBD100" s="74"/>
      <c r="PBE100" s="74"/>
      <c r="PBF100" s="74"/>
      <c r="PBG100" s="74"/>
      <c r="PBH100" s="74"/>
      <c r="PBI100" s="74"/>
      <c r="PBJ100" s="74"/>
      <c r="PBK100" s="74"/>
      <c r="PBL100" s="74"/>
      <c r="PBM100" s="74"/>
      <c r="PBN100" s="74"/>
      <c r="PBO100" s="74"/>
      <c r="PBP100" s="74"/>
      <c r="PBQ100" s="74"/>
      <c r="PBR100" s="74"/>
      <c r="PBS100" s="74"/>
      <c r="PBT100" s="74"/>
      <c r="PBU100" s="74"/>
      <c r="PBV100" s="74"/>
      <c r="PBW100" s="74"/>
      <c r="PBX100" s="74"/>
      <c r="PBY100" s="74"/>
      <c r="PBZ100" s="74"/>
      <c r="PCA100" s="74"/>
      <c r="PCB100" s="74"/>
      <c r="PCC100" s="74"/>
      <c r="PCD100" s="74"/>
      <c r="PCE100" s="74"/>
      <c r="PCF100" s="74"/>
      <c r="PCG100" s="74"/>
      <c r="PCH100" s="74"/>
      <c r="PCI100" s="74"/>
      <c r="PCJ100" s="74"/>
      <c r="PCK100" s="74"/>
      <c r="PCL100" s="74"/>
      <c r="PCM100" s="74"/>
      <c r="PCN100" s="74"/>
      <c r="PCO100" s="74"/>
      <c r="PCP100" s="74"/>
      <c r="PCQ100" s="74"/>
      <c r="PCR100" s="74"/>
      <c r="PCS100" s="74"/>
      <c r="PCT100" s="74"/>
      <c r="PCU100" s="74"/>
      <c r="PCV100" s="74"/>
      <c r="PCW100" s="74"/>
      <c r="PCX100" s="74"/>
      <c r="PCY100" s="74"/>
      <c r="PCZ100" s="74"/>
      <c r="PDA100" s="74"/>
      <c r="PDB100" s="74"/>
      <c r="PDC100" s="74"/>
      <c r="PDD100" s="74"/>
      <c r="PDE100" s="74"/>
      <c r="PDF100" s="74"/>
      <c r="PDG100" s="74"/>
      <c r="PDH100" s="74"/>
      <c r="PDI100" s="74"/>
      <c r="PDJ100" s="74"/>
      <c r="PDK100" s="74"/>
      <c r="PDL100" s="74"/>
      <c r="PDM100" s="74"/>
      <c r="PDN100" s="74"/>
      <c r="PDO100" s="74"/>
      <c r="PDP100" s="74"/>
      <c r="PDQ100" s="74"/>
      <c r="PDR100" s="74"/>
      <c r="PDS100" s="74"/>
      <c r="PDT100" s="74"/>
      <c r="PDU100" s="74"/>
      <c r="PDV100" s="74"/>
      <c r="PDW100" s="74"/>
      <c r="PDX100" s="74"/>
      <c r="PDY100" s="74"/>
      <c r="PDZ100" s="74"/>
      <c r="PEA100" s="74"/>
      <c r="PEB100" s="74"/>
      <c r="PEC100" s="74"/>
      <c r="PED100" s="74"/>
      <c r="PEE100" s="74"/>
      <c r="PEF100" s="74"/>
      <c r="PEG100" s="74"/>
      <c r="PEH100" s="74"/>
      <c r="PEI100" s="74"/>
      <c r="PEJ100" s="74"/>
      <c r="PEK100" s="74"/>
      <c r="PEL100" s="74"/>
      <c r="PEM100" s="74"/>
      <c r="PEN100" s="74"/>
      <c r="PEO100" s="74"/>
      <c r="PEP100" s="74"/>
      <c r="PEQ100" s="74"/>
      <c r="PER100" s="74"/>
      <c r="PES100" s="74"/>
      <c r="PET100" s="74"/>
      <c r="PEU100" s="74"/>
      <c r="PEV100" s="74"/>
      <c r="PEW100" s="74"/>
      <c r="PEX100" s="74"/>
      <c r="PEY100" s="74"/>
      <c r="PEZ100" s="74"/>
      <c r="PFA100" s="74"/>
      <c r="PFB100" s="74"/>
      <c r="PFC100" s="74"/>
      <c r="PFD100" s="74"/>
      <c r="PFE100" s="74"/>
      <c r="PFF100" s="74"/>
      <c r="PFG100" s="74"/>
      <c r="PFH100" s="74"/>
      <c r="PFI100" s="74"/>
      <c r="PFJ100" s="74"/>
      <c r="PFK100" s="74"/>
      <c r="PFL100" s="74"/>
      <c r="PFM100" s="74"/>
      <c r="PFN100" s="74"/>
      <c r="PFO100" s="74"/>
      <c r="PFP100" s="74"/>
      <c r="PFQ100" s="74"/>
      <c r="PFR100" s="74"/>
      <c r="PFS100" s="74"/>
      <c r="PFT100" s="74"/>
      <c r="PFU100" s="74"/>
      <c r="PFV100" s="74"/>
      <c r="PFW100" s="74"/>
      <c r="PFX100" s="74"/>
      <c r="PFY100" s="74"/>
      <c r="PFZ100" s="74"/>
      <c r="PGA100" s="74"/>
      <c r="PGB100" s="74"/>
      <c r="PGC100" s="74"/>
      <c r="PGD100" s="74"/>
      <c r="PGE100" s="74"/>
      <c r="PGF100" s="74"/>
      <c r="PGG100" s="74"/>
      <c r="PGH100" s="74"/>
      <c r="PGI100" s="74"/>
      <c r="PGJ100" s="74"/>
      <c r="PGK100" s="74"/>
      <c r="PGL100" s="74"/>
      <c r="PGM100" s="74"/>
      <c r="PGN100" s="74"/>
      <c r="PGO100" s="74"/>
      <c r="PGP100" s="74"/>
      <c r="PGQ100" s="74"/>
      <c r="PGR100" s="74"/>
      <c r="PGS100" s="74"/>
      <c r="PGT100" s="74"/>
      <c r="PGU100" s="74"/>
      <c r="PGV100" s="74"/>
      <c r="PGW100" s="74"/>
      <c r="PGX100" s="74"/>
      <c r="PGY100" s="74"/>
      <c r="PGZ100" s="74"/>
      <c r="PHA100" s="74"/>
      <c r="PHB100" s="74"/>
      <c r="PHC100" s="74"/>
      <c r="PHD100" s="74"/>
      <c r="PHE100" s="74"/>
      <c r="PHF100" s="74"/>
      <c r="PHG100" s="74"/>
      <c r="PHH100" s="74"/>
      <c r="PHI100" s="74"/>
      <c r="PHJ100" s="74"/>
      <c r="PHK100" s="74"/>
      <c r="PHL100" s="74"/>
      <c r="PHM100" s="74"/>
      <c r="PHN100" s="74"/>
      <c r="PHO100" s="74"/>
      <c r="PHP100" s="74"/>
      <c r="PHQ100" s="74"/>
      <c r="PHR100" s="74"/>
      <c r="PHS100" s="74"/>
      <c r="PHT100" s="74"/>
      <c r="PHU100" s="74"/>
      <c r="PHV100" s="74"/>
      <c r="PHW100" s="74"/>
      <c r="PHX100" s="74"/>
      <c r="PHY100" s="74"/>
      <c r="PHZ100" s="74"/>
      <c r="PIA100" s="74"/>
      <c r="PIB100" s="74"/>
      <c r="PIC100" s="74"/>
      <c r="PID100" s="74"/>
      <c r="PIE100" s="74"/>
      <c r="PIF100" s="74"/>
      <c r="PIG100" s="74"/>
      <c r="PIH100" s="74"/>
      <c r="PII100" s="74"/>
      <c r="PIJ100" s="74"/>
      <c r="PIK100" s="74"/>
      <c r="PIL100" s="74"/>
      <c r="PIM100" s="74"/>
      <c r="PIN100" s="74"/>
      <c r="PIO100" s="74"/>
      <c r="PIP100" s="74"/>
      <c r="PIQ100" s="74"/>
      <c r="PIR100" s="74"/>
      <c r="PIS100" s="74"/>
      <c r="PIT100" s="74"/>
      <c r="PIU100" s="74"/>
      <c r="PIV100" s="74"/>
      <c r="PIW100" s="74"/>
      <c r="PIX100" s="74"/>
      <c r="PIY100" s="74"/>
      <c r="PIZ100" s="74"/>
      <c r="PJA100" s="74"/>
      <c r="PJB100" s="74"/>
      <c r="PJC100" s="74"/>
      <c r="PJD100" s="74"/>
      <c r="PJE100" s="74"/>
      <c r="PJF100" s="74"/>
      <c r="PJG100" s="74"/>
      <c r="PJH100" s="74"/>
      <c r="PJI100" s="74"/>
      <c r="PJJ100" s="74"/>
      <c r="PJK100" s="74"/>
      <c r="PJL100" s="74"/>
      <c r="PJM100" s="74"/>
      <c r="PJN100" s="74"/>
      <c r="PJO100" s="74"/>
      <c r="PJP100" s="74"/>
      <c r="PJQ100" s="74"/>
      <c r="PJR100" s="74"/>
      <c r="PJS100" s="74"/>
      <c r="PJT100" s="74"/>
      <c r="PJU100" s="74"/>
      <c r="PJV100" s="74"/>
      <c r="PJW100" s="74"/>
      <c r="PJX100" s="74"/>
      <c r="PJY100" s="74"/>
      <c r="PJZ100" s="74"/>
      <c r="PKA100" s="74"/>
      <c r="PKB100" s="74"/>
      <c r="PKC100" s="74"/>
      <c r="PKD100" s="74"/>
      <c r="PKE100" s="74"/>
      <c r="PKF100" s="74"/>
      <c r="PKG100" s="74"/>
      <c r="PKH100" s="74"/>
      <c r="PKI100" s="74"/>
      <c r="PKJ100" s="74"/>
      <c r="PKK100" s="74"/>
      <c r="PKL100" s="74"/>
      <c r="PKM100" s="74"/>
      <c r="PKN100" s="74"/>
      <c r="PKO100" s="74"/>
      <c r="PKP100" s="74"/>
      <c r="PKQ100" s="74"/>
      <c r="PKR100" s="74"/>
      <c r="PKS100" s="74"/>
      <c r="PKT100" s="74"/>
      <c r="PKU100" s="74"/>
      <c r="PKV100" s="74"/>
      <c r="PKW100" s="74"/>
      <c r="PKX100" s="74"/>
      <c r="PKY100" s="74"/>
      <c r="PKZ100" s="74"/>
      <c r="PLA100" s="74"/>
      <c r="PLB100" s="74"/>
      <c r="PLC100" s="74"/>
      <c r="PLD100" s="74"/>
      <c r="PLE100" s="74"/>
      <c r="PLF100" s="74"/>
      <c r="PLG100" s="74"/>
      <c r="PLH100" s="74"/>
      <c r="PLI100" s="74"/>
      <c r="PLJ100" s="74"/>
      <c r="PLK100" s="74"/>
      <c r="PLL100" s="74"/>
      <c r="PLM100" s="74"/>
      <c r="PLN100" s="74"/>
      <c r="PLO100" s="74"/>
      <c r="PLP100" s="74"/>
      <c r="PLQ100" s="74"/>
      <c r="PLR100" s="74"/>
      <c r="PLS100" s="74"/>
      <c r="PLT100" s="74"/>
      <c r="PLU100" s="74"/>
      <c r="PLV100" s="74"/>
      <c r="PLW100" s="74"/>
      <c r="PLX100" s="74"/>
      <c r="PLY100" s="74"/>
      <c r="PLZ100" s="74"/>
      <c r="PMA100" s="74"/>
      <c r="PMB100" s="74"/>
      <c r="PMC100" s="74"/>
      <c r="PMD100" s="74"/>
      <c r="PME100" s="74"/>
      <c r="PMF100" s="74"/>
      <c r="PMG100" s="74"/>
      <c r="PMH100" s="74"/>
      <c r="PMI100" s="74"/>
      <c r="PMJ100" s="74"/>
      <c r="PMK100" s="74"/>
      <c r="PML100" s="74"/>
      <c r="PMM100" s="74"/>
      <c r="PMN100" s="74"/>
      <c r="PMO100" s="74"/>
      <c r="PMP100" s="74"/>
      <c r="PMQ100" s="74"/>
      <c r="PMR100" s="74"/>
      <c r="PMS100" s="74"/>
      <c r="PMT100" s="74"/>
      <c r="PMU100" s="74"/>
      <c r="PMV100" s="74"/>
      <c r="PMW100" s="74"/>
      <c r="PMX100" s="74"/>
      <c r="PMY100" s="74"/>
      <c r="PMZ100" s="74"/>
      <c r="PNA100" s="74"/>
      <c r="PNB100" s="74"/>
      <c r="PNC100" s="74"/>
      <c r="PND100" s="74"/>
      <c r="PNE100" s="74"/>
      <c r="PNF100" s="74"/>
      <c r="PNG100" s="74"/>
      <c r="PNH100" s="74"/>
      <c r="PNI100" s="74"/>
      <c r="PNJ100" s="74"/>
      <c r="PNK100" s="74"/>
      <c r="PNL100" s="74"/>
      <c r="PNM100" s="74"/>
      <c r="PNN100" s="74"/>
      <c r="PNO100" s="74"/>
      <c r="PNP100" s="74"/>
      <c r="PNQ100" s="74"/>
      <c r="PNR100" s="74"/>
      <c r="PNS100" s="74"/>
      <c r="PNT100" s="74"/>
      <c r="PNU100" s="74"/>
      <c r="PNV100" s="74"/>
      <c r="PNW100" s="74"/>
      <c r="PNX100" s="74"/>
      <c r="PNY100" s="74"/>
      <c r="PNZ100" s="74"/>
      <c r="POA100" s="74"/>
      <c r="POB100" s="74"/>
      <c r="POC100" s="74"/>
      <c r="POD100" s="74"/>
      <c r="POE100" s="74"/>
      <c r="POF100" s="74"/>
      <c r="POG100" s="74"/>
      <c r="POH100" s="74"/>
      <c r="POI100" s="74"/>
      <c r="POJ100" s="74"/>
      <c r="POK100" s="74"/>
      <c r="POL100" s="74"/>
      <c r="POM100" s="74"/>
      <c r="PON100" s="74"/>
      <c r="POO100" s="74"/>
      <c r="POP100" s="74"/>
      <c r="POQ100" s="74"/>
      <c r="POR100" s="74"/>
      <c r="POS100" s="74"/>
      <c r="POT100" s="74"/>
      <c r="POU100" s="74"/>
      <c r="POV100" s="74"/>
      <c r="POW100" s="74"/>
      <c r="POX100" s="74"/>
      <c r="POY100" s="74"/>
      <c r="POZ100" s="74"/>
      <c r="PPA100" s="74"/>
      <c r="PPB100" s="74"/>
      <c r="PPC100" s="74"/>
      <c r="PPD100" s="74"/>
      <c r="PPE100" s="74"/>
      <c r="PPF100" s="74"/>
      <c r="PPG100" s="74"/>
      <c r="PPH100" s="74"/>
      <c r="PPI100" s="74"/>
      <c r="PPJ100" s="74"/>
      <c r="PPK100" s="74"/>
      <c r="PPL100" s="74"/>
      <c r="PPM100" s="74"/>
      <c r="PPN100" s="74"/>
      <c r="PPO100" s="74"/>
      <c r="PPP100" s="74"/>
      <c r="PPQ100" s="74"/>
      <c r="PPR100" s="74"/>
      <c r="PPS100" s="74"/>
      <c r="PPT100" s="74"/>
      <c r="PPU100" s="74"/>
      <c r="PPV100" s="74"/>
      <c r="PPW100" s="74"/>
      <c r="PPX100" s="74"/>
      <c r="PPY100" s="74"/>
      <c r="PPZ100" s="74"/>
      <c r="PQA100" s="74"/>
      <c r="PQB100" s="74"/>
      <c r="PQC100" s="74"/>
      <c r="PQD100" s="74"/>
      <c r="PQE100" s="74"/>
      <c r="PQF100" s="74"/>
      <c r="PQG100" s="74"/>
      <c r="PQH100" s="74"/>
      <c r="PQI100" s="74"/>
      <c r="PQJ100" s="74"/>
      <c r="PQK100" s="74"/>
      <c r="PQL100" s="74"/>
      <c r="PQM100" s="74"/>
      <c r="PQN100" s="74"/>
      <c r="PQO100" s="74"/>
      <c r="PQP100" s="74"/>
      <c r="PQQ100" s="74"/>
      <c r="PQR100" s="74"/>
      <c r="PQS100" s="74"/>
      <c r="PQT100" s="74"/>
      <c r="PQU100" s="74"/>
      <c r="PQV100" s="74"/>
      <c r="PQW100" s="74"/>
      <c r="PQX100" s="74"/>
      <c r="PQY100" s="74"/>
      <c r="PQZ100" s="74"/>
      <c r="PRA100" s="74"/>
      <c r="PRB100" s="74"/>
      <c r="PRC100" s="74"/>
      <c r="PRD100" s="74"/>
      <c r="PRE100" s="74"/>
      <c r="PRF100" s="74"/>
      <c r="PRG100" s="74"/>
      <c r="PRH100" s="74"/>
      <c r="PRI100" s="74"/>
      <c r="PRJ100" s="74"/>
      <c r="PRK100" s="74"/>
      <c r="PRL100" s="74"/>
      <c r="PRM100" s="74"/>
      <c r="PRN100" s="74"/>
      <c r="PRO100" s="74"/>
      <c r="PRP100" s="74"/>
      <c r="PRQ100" s="74"/>
      <c r="PRR100" s="74"/>
      <c r="PRS100" s="74"/>
      <c r="PRT100" s="74"/>
      <c r="PRU100" s="74"/>
      <c r="PRV100" s="74"/>
      <c r="PRW100" s="74"/>
      <c r="PRX100" s="74"/>
      <c r="PRY100" s="74"/>
      <c r="PRZ100" s="74"/>
      <c r="PSA100" s="74"/>
      <c r="PSB100" s="74"/>
      <c r="PSC100" s="74"/>
      <c r="PSD100" s="74"/>
      <c r="PSE100" s="74"/>
      <c r="PSF100" s="74"/>
      <c r="PSG100" s="74"/>
      <c r="PSH100" s="74"/>
      <c r="PSI100" s="74"/>
      <c r="PSJ100" s="74"/>
      <c r="PSK100" s="74"/>
      <c r="PSL100" s="74"/>
      <c r="PSM100" s="74"/>
      <c r="PSN100" s="74"/>
      <c r="PSO100" s="74"/>
      <c r="PSP100" s="74"/>
      <c r="PSQ100" s="74"/>
      <c r="PSR100" s="74"/>
      <c r="PSS100" s="74"/>
      <c r="PST100" s="74"/>
      <c r="PSU100" s="74"/>
      <c r="PSV100" s="74"/>
      <c r="PSW100" s="74"/>
      <c r="PSX100" s="74"/>
      <c r="PSY100" s="74"/>
      <c r="PSZ100" s="74"/>
      <c r="PTA100" s="74"/>
      <c r="PTB100" s="74"/>
      <c r="PTC100" s="74"/>
      <c r="PTD100" s="74"/>
      <c r="PTE100" s="74"/>
      <c r="PTF100" s="74"/>
      <c r="PTG100" s="74"/>
      <c r="PTH100" s="74"/>
      <c r="PTI100" s="74"/>
      <c r="PTJ100" s="74"/>
      <c r="PTK100" s="74"/>
      <c r="PTL100" s="74"/>
      <c r="PTM100" s="74"/>
      <c r="PTN100" s="74"/>
      <c r="PTO100" s="74"/>
      <c r="PTP100" s="74"/>
      <c r="PTQ100" s="74"/>
      <c r="PTR100" s="74"/>
      <c r="PTS100" s="74"/>
      <c r="PTT100" s="74"/>
      <c r="PTU100" s="74"/>
      <c r="PTV100" s="74"/>
      <c r="PTW100" s="74"/>
      <c r="PTX100" s="74"/>
      <c r="PTY100" s="74"/>
      <c r="PTZ100" s="74"/>
      <c r="PUA100" s="74"/>
      <c r="PUB100" s="74"/>
      <c r="PUC100" s="74"/>
      <c r="PUD100" s="74"/>
      <c r="PUE100" s="74"/>
      <c r="PUF100" s="74"/>
      <c r="PUG100" s="74"/>
      <c r="PUH100" s="74"/>
      <c r="PUI100" s="74"/>
      <c r="PUJ100" s="74"/>
      <c r="PUK100" s="74"/>
      <c r="PUL100" s="74"/>
      <c r="PUM100" s="74"/>
      <c r="PUN100" s="74"/>
      <c r="PUO100" s="74"/>
      <c r="PUP100" s="74"/>
      <c r="PUQ100" s="74"/>
      <c r="PUR100" s="74"/>
      <c r="PUS100" s="74"/>
      <c r="PUT100" s="74"/>
      <c r="PUU100" s="74"/>
      <c r="PUV100" s="74"/>
      <c r="PUW100" s="74"/>
      <c r="PUX100" s="74"/>
      <c r="PUY100" s="74"/>
      <c r="PUZ100" s="74"/>
      <c r="PVA100" s="74"/>
      <c r="PVB100" s="74"/>
      <c r="PVC100" s="74"/>
      <c r="PVD100" s="74"/>
      <c r="PVE100" s="74"/>
      <c r="PVF100" s="74"/>
      <c r="PVG100" s="74"/>
      <c r="PVH100" s="74"/>
      <c r="PVI100" s="74"/>
      <c r="PVJ100" s="74"/>
      <c r="PVK100" s="74"/>
      <c r="PVL100" s="74"/>
      <c r="PVM100" s="74"/>
      <c r="PVN100" s="74"/>
      <c r="PVO100" s="74"/>
      <c r="PVP100" s="74"/>
      <c r="PVQ100" s="74"/>
      <c r="PVR100" s="74"/>
      <c r="PVS100" s="74"/>
      <c r="PVT100" s="74"/>
      <c r="PVU100" s="74"/>
      <c r="PVV100" s="74"/>
      <c r="PVW100" s="74"/>
      <c r="PVX100" s="74"/>
      <c r="PVY100" s="74"/>
      <c r="PVZ100" s="74"/>
      <c r="PWA100" s="74"/>
      <c r="PWB100" s="74"/>
      <c r="PWC100" s="74"/>
      <c r="PWD100" s="74"/>
      <c r="PWE100" s="74"/>
      <c r="PWF100" s="74"/>
      <c r="PWG100" s="74"/>
      <c r="PWH100" s="74"/>
      <c r="PWI100" s="74"/>
      <c r="PWJ100" s="74"/>
      <c r="PWK100" s="74"/>
      <c r="PWL100" s="74"/>
      <c r="PWM100" s="74"/>
      <c r="PWN100" s="74"/>
      <c r="PWO100" s="74"/>
      <c r="PWP100" s="74"/>
      <c r="PWQ100" s="74"/>
      <c r="PWR100" s="74"/>
      <c r="PWS100" s="74"/>
      <c r="PWT100" s="74"/>
      <c r="PWU100" s="74"/>
      <c r="PWV100" s="74"/>
      <c r="PWW100" s="74"/>
      <c r="PWX100" s="74"/>
      <c r="PWY100" s="74"/>
      <c r="PWZ100" s="74"/>
      <c r="PXA100" s="74"/>
      <c r="PXB100" s="74"/>
      <c r="PXC100" s="74"/>
      <c r="PXD100" s="74"/>
      <c r="PXE100" s="74"/>
      <c r="PXF100" s="74"/>
      <c r="PXG100" s="74"/>
      <c r="PXH100" s="74"/>
      <c r="PXI100" s="74"/>
      <c r="PXJ100" s="74"/>
      <c r="PXK100" s="74"/>
      <c r="PXL100" s="74"/>
      <c r="PXM100" s="74"/>
      <c r="PXN100" s="74"/>
      <c r="PXO100" s="74"/>
      <c r="PXP100" s="74"/>
      <c r="PXQ100" s="74"/>
      <c r="PXR100" s="74"/>
      <c r="PXS100" s="74"/>
      <c r="PXT100" s="74"/>
      <c r="PXU100" s="74"/>
      <c r="PXV100" s="74"/>
      <c r="PXW100" s="74"/>
      <c r="PXX100" s="74"/>
      <c r="PXY100" s="74"/>
      <c r="PXZ100" s="74"/>
      <c r="PYA100" s="74"/>
      <c r="PYB100" s="74"/>
      <c r="PYC100" s="74"/>
      <c r="PYD100" s="74"/>
      <c r="PYE100" s="74"/>
      <c r="PYF100" s="74"/>
      <c r="PYG100" s="74"/>
      <c r="PYH100" s="74"/>
      <c r="PYI100" s="74"/>
      <c r="PYJ100" s="74"/>
      <c r="PYK100" s="74"/>
      <c r="PYL100" s="74"/>
      <c r="PYM100" s="74"/>
      <c r="PYN100" s="74"/>
      <c r="PYO100" s="74"/>
      <c r="PYP100" s="74"/>
      <c r="PYQ100" s="74"/>
      <c r="PYR100" s="74"/>
      <c r="PYS100" s="74"/>
      <c r="PYT100" s="74"/>
      <c r="PYU100" s="74"/>
      <c r="PYV100" s="74"/>
      <c r="PYW100" s="74"/>
      <c r="PYX100" s="74"/>
      <c r="PYY100" s="74"/>
      <c r="PYZ100" s="74"/>
      <c r="PZA100" s="74"/>
      <c r="PZB100" s="74"/>
      <c r="PZC100" s="74"/>
      <c r="PZD100" s="74"/>
      <c r="PZE100" s="74"/>
      <c r="PZF100" s="74"/>
      <c r="PZG100" s="74"/>
      <c r="PZH100" s="74"/>
      <c r="PZI100" s="74"/>
      <c r="PZJ100" s="74"/>
      <c r="PZK100" s="74"/>
      <c r="PZL100" s="74"/>
      <c r="PZM100" s="74"/>
      <c r="PZN100" s="74"/>
      <c r="PZO100" s="74"/>
      <c r="PZP100" s="74"/>
      <c r="PZQ100" s="74"/>
      <c r="PZR100" s="74"/>
      <c r="PZS100" s="74"/>
      <c r="PZT100" s="74"/>
      <c r="PZU100" s="74"/>
      <c r="PZV100" s="74"/>
      <c r="PZW100" s="74"/>
      <c r="PZX100" s="74"/>
      <c r="PZY100" s="74"/>
      <c r="PZZ100" s="74"/>
      <c r="QAA100" s="74"/>
      <c r="QAB100" s="74"/>
      <c r="QAC100" s="74"/>
      <c r="QAD100" s="74"/>
      <c r="QAE100" s="74"/>
      <c r="QAF100" s="74"/>
      <c r="QAG100" s="74"/>
      <c r="QAH100" s="74"/>
      <c r="QAI100" s="74"/>
      <c r="QAJ100" s="74"/>
      <c r="QAK100" s="74"/>
      <c r="QAL100" s="74"/>
      <c r="QAM100" s="74"/>
      <c r="QAN100" s="74"/>
      <c r="QAO100" s="74"/>
      <c r="QAP100" s="74"/>
      <c r="QAQ100" s="74"/>
      <c r="QAR100" s="74"/>
      <c r="QAS100" s="74"/>
      <c r="QAT100" s="74"/>
      <c r="QAU100" s="74"/>
      <c r="QAV100" s="74"/>
      <c r="QAW100" s="74"/>
      <c r="QAX100" s="74"/>
      <c r="QAY100" s="74"/>
      <c r="QAZ100" s="74"/>
      <c r="QBA100" s="74"/>
      <c r="QBB100" s="74"/>
      <c r="QBC100" s="74"/>
      <c r="QBD100" s="74"/>
      <c r="QBE100" s="74"/>
      <c r="QBF100" s="74"/>
      <c r="QBG100" s="74"/>
      <c r="QBH100" s="74"/>
      <c r="QBI100" s="74"/>
      <c r="QBJ100" s="74"/>
      <c r="QBK100" s="74"/>
      <c r="QBL100" s="74"/>
      <c r="QBM100" s="74"/>
      <c r="QBN100" s="74"/>
      <c r="QBO100" s="74"/>
      <c r="QBP100" s="74"/>
      <c r="QBQ100" s="74"/>
      <c r="QBR100" s="74"/>
      <c r="QBS100" s="74"/>
      <c r="QBT100" s="74"/>
      <c r="QBU100" s="74"/>
      <c r="QBV100" s="74"/>
      <c r="QBW100" s="74"/>
      <c r="QBX100" s="74"/>
      <c r="QBY100" s="74"/>
      <c r="QBZ100" s="74"/>
      <c r="QCA100" s="74"/>
      <c r="QCB100" s="74"/>
      <c r="QCC100" s="74"/>
      <c r="QCD100" s="74"/>
      <c r="QCE100" s="74"/>
      <c r="QCF100" s="74"/>
      <c r="QCG100" s="74"/>
      <c r="QCH100" s="74"/>
      <c r="QCI100" s="74"/>
      <c r="QCJ100" s="74"/>
      <c r="QCK100" s="74"/>
      <c r="QCL100" s="74"/>
      <c r="QCM100" s="74"/>
      <c r="QCN100" s="74"/>
      <c r="QCO100" s="74"/>
      <c r="QCP100" s="74"/>
      <c r="QCQ100" s="74"/>
      <c r="QCR100" s="74"/>
      <c r="QCS100" s="74"/>
      <c r="QCT100" s="74"/>
      <c r="QCU100" s="74"/>
      <c r="QCV100" s="74"/>
      <c r="QCW100" s="74"/>
      <c r="QCX100" s="74"/>
      <c r="QCY100" s="74"/>
      <c r="QCZ100" s="74"/>
      <c r="QDA100" s="74"/>
      <c r="QDB100" s="74"/>
      <c r="QDC100" s="74"/>
      <c r="QDD100" s="74"/>
      <c r="QDE100" s="74"/>
      <c r="QDF100" s="74"/>
      <c r="QDG100" s="74"/>
      <c r="QDH100" s="74"/>
      <c r="QDI100" s="74"/>
      <c r="QDJ100" s="74"/>
      <c r="QDK100" s="74"/>
      <c r="QDL100" s="74"/>
      <c r="QDM100" s="74"/>
      <c r="QDN100" s="74"/>
      <c r="QDO100" s="74"/>
      <c r="QDP100" s="74"/>
      <c r="QDQ100" s="74"/>
      <c r="QDR100" s="74"/>
      <c r="QDS100" s="74"/>
      <c r="QDT100" s="74"/>
      <c r="QDU100" s="74"/>
      <c r="QDV100" s="74"/>
      <c r="QDW100" s="74"/>
      <c r="QDX100" s="74"/>
      <c r="QDY100" s="74"/>
      <c r="QDZ100" s="74"/>
      <c r="QEA100" s="74"/>
      <c r="QEB100" s="74"/>
      <c r="QEC100" s="74"/>
      <c r="QED100" s="74"/>
      <c r="QEE100" s="74"/>
      <c r="QEF100" s="74"/>
      <c r="QEG100" s="74"/>
      <c r="QEH100" s="74"/>
      <c r="QEI100" s="74"/>
      <c r="QEJ100" s="74"/>
      <c r="QEK100" s="74"/>
      <c r="QEL100" s="74"/>
      <c r="QEM100" s="74"/>
      <c r="QEN100" s="74"/>
      <c r="QEO100" s="74"/>
      <c r="QEP100" s="74"/>
      <c r="QEQ100" s="74"/>
      <c r="QER100" s="74"/>
      <c r="QES100" s="74"/>
      <c r="QET100" s="74"/>
      <c r="QEU100" s="74"/>
      <c r="QEV100" s="74"/>
      <c r="QEW100" s="74"/>
      <c r="QEX100" s="74"/>
      <c r="QEY100" s="74"/>
      <c r="QEZ100" s="74"/>
      <c r="QFA100" s="74"/>
      <c r="QFB100" s="74"/>
      <c r="QFC100" s="74"/>
      <c r="QFD100" s="74"/>
      <c r="QFE100" s="74"/>
      <c r="QFF100" s="74"/>
      <c r="QFG100" s="74"/>
      <c r="QFH100" s="74"/>
      <c r="QFI100" s="74"/>
      <c r="QFJ100" s="74"/>
      <c r="QFK100" s="74"/>
      <c r="QFL100" s="74"/>
      <c r="QFM100" s="74"/>
      <c r="QFN100" s="74"/>
      <c r="QFO100" s="74"/>
      <c r="QFP100" s="74"/>
      <c r="QFQ100" s="74"/>
      <c r="QFR100" s="74"/>
      <c r="QFS100" s="74"/>
      <c r="QFT100" s="74"/>
      <c r="QFU100" s="74"/>
      <c r="QFV100" s="74"/>
      <c r="QFW100" s="74"/>
      <c r="QFX100" s="74"/>
      <c r="QFY100" s="74"/>
      <c r="QFZ100" s="74"/>
      <c r="QGA100" s="74"/>
      <c r="QGB100" s="74"/>
      <c r="QGC100" s="74"/>
      <c r="QGD100" s="74"/>
      <c r="QGE100" s="74"/>
      <c r="QGF100" s="74"/>
      <c r="QGG100" s="74"/>
      <c r="QGH100" s="74"/>
      <c r="QGI100" s="74"/>
      <c r="QGJ100" s="74"/>
      <c r="QGK100" s="74"/>
      <c r="QGL100" s="74"/>
      <c r="QGM100" s="74"/>
      <c r="QGN100" s="74"/>
      <c r="QGO100" s="74"/>
      <c r="QGP100" s="74"/>
      <c r="QGQ100" s="74"/>
      <c r="QGR100" s="74"/>
      <c r="QGS100" s="74"/>
      <c r="QGT100" s="74"/>
      <c r="QGU100" s="74"/>
      <c r="QGV100" s="74"/>
      <c r="QGW100" s="74"/>
      <c r="QGX100" s="74"/>
      <c r="QGY100" s="74"/>
      <c r="QGZ100" s="74"/>
      <c r="QHA100" s="74"/>
      <c r="QHB100" s="74"/>
      <c r="QHC100" s="74"/>
      <c r="QHD100" s="74"/>
      <c r="QHE100" s="74"/>
      <c r="QHF100" s="74"/>
      <c r="QHG100" s="74"/>
      <c r="QHH100" s="74"/>
      <c r="QHI100" s="74"/>
      <c r="QHJ100" s="74"/>
      <c r="QHK100" s="74"/>
      <c r="QHL100" s="74"/>
      <c r="QHM100" s="74"/>
      <c r="QHN100" s="74"/>
      <c r="QHO100" s="74"/>
      <c r="QHP100" s="74"/>
      <c r="QHQ100" s="74"/>
      <c r="QHR100" s="74"/>
      <c r="QHS100" s="74"/>
      <c r="QHT100" s="74"/>
      <c r="QHU100" s="74"/>
      <c r="QHV100" s="74"/>
      <c r="QHW100" s="74"/>
      <c r="QHX100" s="74"/>
      <c r="QHY100" s="74"/>
      <c r="QHZ100" s="74"/>
      <c r="QIA100" s="74"/>
      <c r="QIB100" s="74"/>
      <c r="QIC100" s="74"/>
      <c r="QID100" s="74"/>
      <c r="QIE100" s="74"/>
      <c r="QIF100" s="74"/>
      <c r="QIG100" s="74"/>
      <c r="QIH100" s="74"/>
      <c r="QII100" s="74"/>
      <c r="QIJ100" s="74"/>
      <c r="QIK100" s="74"/>
      <c r="QIL100" s="74"/>
      <c r="QIM100" s="74"/>
      <c r="QIN100" s="74"/>
      <c r="QIO100" s="74"/>
      <c r="QIP100" s="74"/>
      <c r="QIQ100" s="74"/>
      <c r="QIR100" s="74"/>
      <c r="QIS100" s="74"/>
      <c r="QIT100" s="74"/>
      <c r="QIU100" s="74"/>
      <c r="QIV100" s="74"/>
      <c r="QIW100" s="74"/>
      <c r="QIX100" s="74"/>
      <c r="QIY100" s="74"/>
      <c r="QIZ100" s="74"/>
      <c r="QJA100" s="74"/>
      <c r="QJB100" s="74"/>
      <c r="QJC100" s="74"/>
      <c r="QJD100" s="74"/>
      <c r="QJE100" s="74"/>
      <c r="QJF100" s="74"/>
      <c r="QJG100" s="74"/>
      <c r="QJH100" s="74"/>
      <c r="QJI100" s="74"/>
      <c r="QJJ100" s="74"/>
      <c r="QJK100" s="74"/>
      <c r="QJL100" s="74"/>
      <c r="QJM100" s="74"/>
      <c r="QJN100" s="74"/>
      <c r="QJO100" s="74"/>
      <c r="QJP100" s="74"/>
      <c r="QJQ100" s="74"/>
      <c r="QJR100" s="74"/>
      <c r="QJS100" s="74"/>
      <c r="QJT100" s="74"/>
      <c r="QJU100" s="74"/>
      <c r="QJV100" s="74"/>
      <c r="QJW100" s="74"/>
      <c r="QJX100" s="74"/>
      <c r="QJY100" s="74"/>
      <c r="QJZ100" s="74"/>
      <c r="QKA100" s="74"/>
      <c r="QKB100" s="74"/>
      <c r="QKC100" s="74"/>
      <c r="QKD100" s="74"/>
      <c r="QKE100" s="74"/>
      <c r="QKF100" s="74"/>
      <c r="QKG100" s="74"/>
      <c r="QKH100" s="74"/>
      <c r="QKI100" s="74"/>
      <c r="QKJ100" s="74"/>
      <c r="QKK100" s="74"/>
      <c r="QKL100" s="74"/>
      <c r="QKM100" s="74"/>
      <c r="QKN100" s="74"/>
      <c r="QKO100" s="74"/>
      <c r="QKP100" s="74"/>
      <c r="QKQ100" s="74"/>
      <c r="QKR100" s="74"/>
      <c r="QKS100" s="74"/>
      <c r="QKT100" s="74"/>
      <c r="QKU100" s="74"/>
      <c r="QKV100" s="74"/>
      <c r="QKW100" s="74"/>
      <c r="QKX100" s="74"/>
      <c r="QKY100" s="74"/>
      <c r="QKZ100" s="74"/>
      <c r="QLA100" s="74"/>
      <c r="QLB100" s="74"/>
      <c r="QLC100" s="74"/>
      <c r="QLD100" s="74"/>
      <c r="QLE100" s="74"/>
      <c r="QLF100" s="74"/>
      <c r="QLG100" s="74"/>
      <c r="QLH100" s="74"/>
      <c r="QLI100" s="74"/>
      <c r="QLJ100" s="74"/>
      <c r="QLK100" s="74"/>
      <c r="QLL100" s="74"/>
      <c r="QLM100" s="74"/>
      <c r="QLN100" s="74"/>
      <c r="QLO100" s="74"/>
      <c r="QLP100" s="74"/>
      <c r="QLQ100" s="74"/>
      <c r="QLR100" s="74"/>
      <c r="QLS100" s="74"/>
      <c r="QLT100" s="74"/>
      <c r="QLU100" s="74"/>
      <c r="QLV100" s="74"/>
      <c r="QLW100" s="74"/>
      <c r="QLX100" s="74"/>
      <c r="QLY100" s="74"/>
      <c r="QLZ100" s="74"/>
      <c r="QMA100" s="74"/>
      <c r="QMB100" s="74"/>
      <c r="QMC100" s="74"/>
      <c r="QMD100" s="74"/>
      <c r="QME100" s="74"/>
      <c r="QMF100" s="74"/>
      <c r="QMG100" s="74"/>
      <c r="QMH100" s="74"/>
      <c r="QMI100" s="74"/>
      <c r="QMJ100" s="74"/>
      <c r="QMK100" s="74"/>
      <c r="QML100" s="74"/>
      <c r="QMM100" s="74"/>
      <c r="QMN100" s="74"/>
      <c r="QMO100" s="74"/>
      <c r="QMP100" s="74"/>
      <c r="QMQ100" s="74"/>
      <c r="QMR100" s="74"/>
      <c r="QMS100" s="74"/>
      <c r="QMT100" s="74"/>
      <c r="QMU100" s="74"/>
      <c r="QMV100" s="74"/>
      <c r="QMW100" s="74"/>
      <c r="QMX100" s="74"/>
      <c r="QMY100" s="74"/>
      <c r="QMZ100" s="74"/>
      <c r="QNA100" s="74"/>
      <c r="QNB100" s="74"/>
      <c r="QNC100" s="74"/>
      <c r="QND100" s="74"/>
      <c r="QNE100" s="74"/>
      <c r="QNF100" s="74"/>
      <c r="QNG100" s="74"/>
      <c r="QNH100" s="74"/>
      <c r="QNI100" s="74"/>
      <c r="QNJ100" s="74"/>
      <c r="QNK100" s="74"/>
      <c r="QNL100" s="74"/>
      <c r="QNM100" s="74"/>
      <c r="QNN100" s="74"/>
      <c r="QNO100" s="74"/>
      <c r="QNP100" s="74"/>
      <c r="QNQ100" s="74"/>
      <c r="QNR100" s="74"/>
      <c r="QNS100" s="74"/>
      <c r="QNT100" s="74"/>
      <c r="QNU100" s="74"/>
      <c r="QNV100" s="74"/>
      <c r="QNW100" s="74"/>
      <c r="QNX100" s="74"/>
      <c r="QNY100" s="74"/>
      <c r="QNZ100" s="74"/>
      <c r="QOA100" s="74"/>
      <c r="QOB100" s="74"/>
      <c r="QOC100" s="74"/>
      <c r="QOD100" s="74"/>
      <c r="QOE100" s="74"/>
      <c r="QOF100" s="74"/>
      <c r="QOG100" s="74"/>
      <c r="QOH100" s="74"/>
      <c r="QOI100" s="74"/>
      <c r="QOJ100" s="74"/>
      <c r="QOK100" s="74"/>
      <c r="QOL100" s="74"/>
      <c r="QOM100" s="74"/>
      <c r="QON100" s="74"/>
      <c r="QOO100" s="74"/>
      <c r="QOP100" s="74"/>
      <c r="QOQ100" s="74"/>
      <c r="QOR100" s="74"/>
      <c r="QOS100" s="74"/>
      <c r="QOT100" s="74"/>
      <c r="QOU100" s="74"/>
      <c r="QOV100" s="74"/>
      <c r="QOW100" s="74"/>
      <c r="QOX100" s="74"/>
      <c r="QOY100" s="74"/>
      <c r="QOZ100" s="74"/>
      <c r="QPA100" s="74"/>
      <c r="QPB100" s="74"/>
      <c r="QPC100" s="74"/>
      <c r="QPD100" s="74"/>
      <c r="QPE100" s="74"/>
      <c r="QPF100" s="74"/>
      <c r="QPG100" s="74"/>
      <c r="QPH100" s="74"/>
      <c r="QPI100" s="74"/>
      <c r="QPJ100" s="74"/>
      <c r="QPK100" s="74"/>
      <c r="QPL100" s="74"/>
      <c r="QPM100" s="74"/>
      <c r="QPN100" s="74"/>
      <c r="QPO100" s="74"/>
      <c r="QPP100" s="74"/>
      <c r="QPQ100" s="74"/>
      <c r="QPR100" s="74"/>
      <c r="QPS100" s="74"/>
      <c r="QPT100" s="74"/>
      <c r="QPU100" s="74"/>
      <c r="QPV100" s="74"/>
      <c r="QPW100" s="74"/>
      <c r="QPX100" s="74"/>
      <c r="QPY100" s="74"/>
      <c r="QPZ100" s="74"/>
      <c r="QQA100" s="74"/>
      <c r="QQB100" s="74"/>
      <c r="QQC100" s="74"/>
      <c r="QQD100" s="74"/>
      <c r="QQE100" s="74"/>
      <c r="QQF100" s="74"/>
      <c r="QQG100" s="74"/>
      <c r="QQH100" s="74"/>
      <c r="QQI100" s="74"/>
      <c r="QQJ100" s="74"/>
      <c r="QQK100" s="74"/>
      <c r="QQL100" s="74"/>
      <c r="QQM100" s="74"/>
      <c r="QQN100" s="74"/>
      <c r="QQO100" s="74"/>
      <c r="QQP100" s="74"/>
      <c r="QQQ100" s="74"/>
      <c r="QQR100" s="74"/>
      <c r="QQS100" s="74"/>
      <c r="QQT100" s="74"/>
      <c r="QQU100" s="74"/>
      <c r="QQV100" s="74"/>
      <c r="QQW100" s="74"/>
      <c r="QQX100" s="74"/>
      <c r="QQY100" s="74"/>
      <c r="QQZ100" s="74"/>
      <c r="QRA100" s="74"/>
      <c r="QRB100" s="74"/>
      <c r="QRC100" s="74"/>
      <c r="QRD100" s="74"/>
      <c r="QRE100" s="74"/>
      <c r="QRF100" s="74"/>
      <c r="QRG100" s="74"/>
      <c r="QRH100" s="74"/>
      <c r="QRI100" s="74"/>
      <c r="QRJ100" s="74"/>
      <c r="QRK100" s="74"/>
      <c r="QRL100" s="74"/>
      <c r="QRM100" s="74"/>
      <c r="QRN100" s="74"/>
      <c r="QRO100" s="74"/>
      <c r="QRP100" s="74"/>
      <c r="QRQ100" s="74"/>
      <c r="QRR100" s="74"/>
      <c r="QRS100" s="74"/>
      <c r="QRT100" s="74"/>
      <c r="QRU100" s="74"/>
      <c r="QRV100" s="74"/>
      <c r="QRW100" s="74"/>
      <c r="QRX100" s="74"/>
      <c r="QRY100" s="74"/>
      <c r="QRZ100" s="74"/>
      <c r="QSA100" s="74"/>
      <c r="QSB100" s="74"/>
      <c r="QSC100" s="74"/>
      <c r="QSD100" s="74"/>
      <c r="QSE100" s="74"/>
      <c r="QSF100" s="74"/>
      <c r="QSG100" s="74"/>
      <c r="QSH100" s="74"/>
      <c r="QSI100" s="74"/>
      <c r="QSJ100" s="74"/>
      <c r="QSK100" s="74"/>
      <c r="QSL100" s="74"/>
      <c r="QSM100" s="74"/>
      <c r="QSN100" s="74"/>
      <c r="QSO100" s="74"/>
      <c r="QSP100" s="74"/>
      <c r="QSQ100" s="74"/>
      <c r="QSR100" s="74"/>
      <c r="QSS100" s="74"/>
      <c r="QST100" s="74"/>
      <c r="QSU100" s="74"/>
      <c r="QSV100" s="74"/>
      <c r="QSW100" s="74"/>
      <c r="QSX100" s="74"/>
      <c r="QSY100" s="74"/>
      <c r="QSZ100" s="74"/>
      <c r="QTA100" s="74"/>
      <c r="QTB100" s="74"/>
      <c r="QTC100" s="74"/>
      <c r="QTD100" s="74"/>
      <c r="QTE100" s="74"/>
      <c r="QTF100" s="74"/>
      <c r="QTG100" s="74"/>
      <c r="QTH100" s="74"/>
      <c r="QTI100" s="74"/>
      <c r="QTJ100" s="74"/>
      <c r="QTK100" s="74"/>
      <c r="QTL100" s="74"/>
      <c r="QTM100" s="74"/>
      <c r="QTN100" s="74"/>
      <c r="QTO100" s="74"/>
      <c r="QTP100" s="74"/>
      <c r="QTQ100" s="74"/>
      <c r="QTR100" s="74"/>
      <c r="QTS100" s="74"/>
      <c r="QTT100" s="74"/>
      <c r="QTU100" s="74"/>
      <c r="QTV100" s="74"/>
      <c r="QTW100" s="74"/>
      <c r="QTX100" s="74"/>
      <c r="QTY100" s="74"/>
      <c r="QTZ100" s="74"/>
      <c r="QUA100" s="74"/>
      <c r="QUB100" s="74"/>
      <c r="QUC100" s="74"/>
      <c r="QUD100" s="74"/>
      <c r="QUE100" s="74"/>
      <c r="QUF100" s="74"/>
      <c r="QUG100" s="74"/>
      <c r="QUH100" s="74"/>
      <c r="QUI100" s="74"/>
      <c r="QUJ100" s="74"/>
      <c r="QUK100" s="74"/>
      <c r="QUL100" s="74"/>
      <c r="QUM100" s="74"/>
      <c r="QUN100" s="74"/>
      <c r="QUO100" s="74"/>
      <c r="QUP100" s="74"/>
      <c r="QUQ100" s="74"/>
      <c r="QUR100" s="74"/>
      <c r="QUS100" s="74"/>
      <c r="QUT100" s="74"/>
      <c r="QUU100" s="74"/>
      <c r="QUV100" s="74"/>
      <c r="QUW100" s="74"/>
      <c r="QUX100" s="74"/>
      <c r="QUY100" s="74"/>
      <c r="QUZ100" s="74"/>
      <c r="QVA100" s="74"/>
      <c r="QVB100" s="74"/>
      <c r="QVC100" s="74"/>
      <c r="QVD100" s="74"/>
      <c r="QVE100" s="74"/>
      <c r="QVF100" s="74"/>
      <c r="QVG100" s="74"/>
      <c r="QVH100" s="74"/>
      <c r="QVI100" s="74"/>
      <c r="QVJ100" s="74"/>
      <c r="QVK100" s="74"/>
      <c r="QVL100" s="74"/>
      <c r="QVM100" s="74"/>
      <c r="QVN100" s="74"/>
      <c r="QVO100" s="74"/>
      <c r="QVP100" s="74"/>
      <c r="QVQ100" s="74"/>
      <c r="QVR100" s="74"/>
      <c r="QVS100" s="74"/>
      <c r="QVT100" s="74"/>
      <c r="QVU100" s="74"/>
      <c r="QVV100" s="74"/>
      <c r="QVW100" s="74"/>
      <c r="QVX100" s="74"/>
      <c r="QVY100" s="74"/>
      <c r="QVZ100" s="74"/>
      <c r="QWA100" s="74"/>
      <c r="QWB100" s="74"/>
      <c r="QWC100" s="74"/>
      <c r="QWD100" s="74"/>
      <c r="QWE100" s="74"/>
      <c r="QWF100" s="74"/>
      <c r="QWG100" s="74"/>
      <c r="QWH100" s="74"/>
      <c r="QWI100" s="74"/>
      <c r="QWJ100" s="74"/>
      <c r="QWK100" s="74"/>
      <c r="QWL100" s="74"/>
      <c r="QWM100" s="74"/>
      <c r="QWN100" s="74"/>
      <c r="QWO100" s="74"/>
      <c r="QWP100" s="74"/>
      <c r="QWQ100" s="74"/>
      <c r="QWR100" s="74"/>
      <c r="QWS100" s="74"/>
      <c r="QWT100" s="74"/>
      <c r="QWU100" s="74"/>
      <c r="QWV100" s="74"/>
      <c r="QWW100" s="74"/>
      <c r="QWX100" s="74"/>
      <c r="QWY100" s="74"/>
      <c r="QWZ100" s="74"/>
      <c r="QXA100" s="74"/>
      <c r="QXB100" s="74"/>
      <c r="QXC100" s="74"/>
      <c r="QXD100" s="74"/>
      <c r="QXE100" s="74"/>
      <c r="QXF100" s="74"/>
      <c r="QXG100" s="74"/>
      <c r="QXH100" s="74"/>
      <c r="QXI100" s="74"/>
      <c r="QXJ100" s="74"/>
      <c r="QXK100" s="74"/>
      <c r="QXL100" s="74"/>
      <c r="QXM100" s="74"/>
      <c r="QXN100" s="74"/>
      <c r="QXO100" s="74"/>
      <c r="QXP100" s="74"/>
      <c r="QXQ100" s="74"/>
      <c r="QXR100" s="74"/>
      <c r="QXS100" s="74"/>
      <c r="QXT100" s="74"/>
      <c r="QXU100" s="74"/>
      <c r="QXV100" s="74"/>
      <c r="QXW100" s="74"/>
      <c r="QXX100" s="74"/>
      <c r="QXY100" s="74"/>
      <c r="QXZ100" s="74"/>
      <c r="QYA100" s="74"/>
      <c r="QYB100" s="74"/>
      <c r="QYC100" s="74"/>
      <c r="QYD100" s="74"/>
      <c r="QYE100" s="74"/>
      <c r="QYF100" s="74"/>
      <c r="QYG100" s="74"/>
      <c r="QYH100" s="74"/>
      <c r="QYI100" s="74"/>
      <c r="QYJ100" s="74"/>
      <c r="QYK100" s="74"/>
      <c r="QYL100" s="74"/>
      <c r="QYM100" s="74"/>
      <c r="QYN100" s="74"/>
      <c r="QYO100" s="74"/>
      <c r="QYP100" s="74"/>
      <c r="QYQ100" s="74"/>
      <c r="QYR100" s="74"/>
      <c r="QYS100" s="74"/>
      <c r="QYT100" s="74"/>
      <c r="QYU100" s="74"/>
      <c r="QYV100" s="74"/>
      <c r="QYW100" s="74"/>
      <c r="QYX100" s="74"/>
      <c r="QYY100" s="74"/>
      <c r="QYZ100" s="74"/>
      <c r="QZA100" s="74"/>
      <c r="QZB100" s="74"/>
      <c r="QZC100" s="74"/>
      <c r="QZD100" s="74"/>
      <c r="QZE100" s="74"/>
      <c r="QZF100" s="74"/>
      <c r="QZG100" s="74"/>
      <c r="QZH100" s="74"/>
      <c r="QZI100" s="74"/>
      <c r="QZJ100" s="74"/>
      <c r="QZK100" s="74"/>
      <c r="QZL100" s="74"/>
      <c r="QZM100" s="74"/>
      <c r="QZN100" s="74"/>
      <c r="QZO100" s="74"/>
      <c r="QZP100" s="74"/>
      <c r="QZQ100" s="74"/>
      <c r="QZR100" s="74"/>
      <c r="QZS100" s="74"/>
      <c r="QZT100" s="74"/>
      <c r="QZU100" s="74"/>
      <c r="QZV100" s="74"/>
      <c r="QZW100" s="74"/>
      <c r="QZX100" s="74"/>
      <c r="QZY100" s="74"/>
      <c r="QZZ100" s="74"/>
      <c r="RAA100" s="74"/>
      <c r="RAB100" s="74"/>
      <c r="RAC100" s="74"/>
      <c r="RAD100" s="74"/>
      <c r="RAE100" s="74"/>
      <c r="RAF100" s="74"/>
      <c r="RAG100" s="74"/>
      <c r="RAH100" s="74"/>
      <c r="RAI100" s="74"/>
      <c r="RAJ100" s="74"/>
      <c r="RAK100" s="74"/>
      <c r="RAL100" s="74"/>
      <c r="RAM100" s="74"/>
      <c r="RAN100" s="74"/>
      <c r="RAO100" s="74"/>
      <c r="RAP100" s="74"/>
      <c r="RAQ100" s="74"/>
      <c r="RAR100" s="74"/>
      <c r="RAS100" s="74"/>
      <c r="RAT100" s="74"/>
      <c r="RAU100" s="74"/>
      <c r="RAV100" s="74"/>
      <c r="RAW100" s="74"/>
      <c r="RAX100" s="74"/>
      <c r="RAY100" s="74"/>
      <c r="RAZ100" s="74"/>
      <c r="RBA100" s="74"/>
      <c r="RBB100" s="74"/>
      <c r="RBC100" s="74"/>
      <c r="RBD100" s="74"/>
      <c r="RBE100" s="74"/>
      <c r="RBF100" s="74"/>
      <c r="RBG100" s="74"/>
      <c r="RBH100" s="74"/>
      <c r="RBI100" s="74"/>
      <c r="RBJ100" s="74"/>
      <c r="RBK100" s="74"/>
      <c r="RBL100" s="74"/>
      <c r="RBM100" s="74"/>
      <c r="RBN100" s="74"/>
      <c r="RBO100" s="74"/>
      <c r="RBP100" s="74"/>
      <c r="RBQ100" s="74"/>
      <c r="RBR100" s="74"/>
      <c r="RBS100" s="74"/>
      <c r="RBT100" s="74"/>
      <c r="RBU100" s="74"/>
      <c r="RBV100" s="74"/>
      <c r="RBW100" s="74"/>
      <c r="RBX100" s="74"/>
      <c r="RBY100" s="74"/>
      <c r="RBZ100" s="74"/>
      <c r="RCA100" s="74"/>
      <c r="RCB100" s="74"/>
      <c r="RCC100" s="74"/>
      <c r="RCD100" s="74"/>
      <c r="RCE100" s="74"/>
      <c r="RCF100" s="74"/>
      <c r="RCG100" s="74"/>
      <c r="RCH100" s="74"/>
      <c r="RCI100" s="74"/>
      <c r="RCJ100" s="74"/>
      <c r="RCK100" s="74"/>
      <c r="RCL100" s="74"/>
      <c r="RCM100" s="74"/>
      <c r="RCN100" s="74"/>
      <c r="RCO100" s="74"/>
      <c r="RCP100" s="74"/>
      <c r="RCQ100" s="74"/>
      <c r="RCR100" s="74"/>
      <c r="RCS100" s="74"/>
      <c r="RCT100" s="74"/>
      <c r="RCU100" s="74"/>
      <c r="RCV100" s="74"/>
      <c r="RCW100" s="74"/>
      <c r="RCX100" s="74"/>
      <c r="RCY100" s="74"/>
      <c r="RCZ100" s="74"/>
      <c r="RDA100" s="74"/>
      <c r="RDB100" s="74"/>
      <c r="RDC100" s="74"/>
      <c r="RDD100" s="74"/>
      <c r="RDE100" s="74"/>
      <c r="RDF100" s="74"/>
      <c r="RDG100" s="74"/>
      <c r="RDH100" s="74"/>
      <c r="RDI100" s="74"/>
      <c r="RDJ100" s="74"/>
      <c r="RDK100" s="74"/>
      <c r="RDL100" s="74"/>
      <c r="RDM100" s="74"/>
      <c r="RDN100" s="74"/>
      <c r="RDO100" s="74"/>
      <c r="RDP100" s="74"/>
      <c r="RDQ100" s="74"/>
      <c r="RDR100" s="74"/>
      <c r="RDS100" s="74"/>
      <c r="RDT100" s="74"/>
      <c r="RDU100" s="74"/>
      <c r="RDV100" s="74"/>
      <c r="RDW100" s="74"/>
      <c r="RDX100" s="74"/>
      <c r="RDY100" s="74"/>
      <c r="RDZ100" s="74"/>
      <c r="REA100" s="74"/>
      <c r="REB100" s="74"/>
      <c r="REC100" s="74"/>
      <c r="RED100" s="74"/>
      <c r="REE100" s="74"/>
      <c r="REF100" s="74"/>
      <c r="REG100" s="74"/>
      <c r="REH100" s="74"/>
      <c r="REI100" s="74"/>
      <c r="REJ100" s="74"/>
      <c r="REK100" s="74"/>
      <c r="REL100" s="74"/>
      <c r="REM100" s="74"/>
      <c r="REN100" s="74"/>
      <c r="REO100" s="74"/>
      <c r="REP100" s="74"/>
      <c r="REQ100" s="74"/>
      <c r="RER100" s="74"/>
      <c r="RES100" s="74"/>
      <c r="RET100" s="74"/>
      <c r="REU100" s="74"/>
      <c r="REV100" s="74"/>
      <c r="REW100" s="74"/>
      <c r="REX100" s="74"/>
      <c r="REY100" s="74"/>
      <c r="REZ100" s="74"/>
      <c r="RFA100" s="74"/>
      <c r="RFB100" s="74"/>
      <c r="RFC100" s="74"/>
      <c r="RFD100" s="74"/>
      <c r="RFE100" s="74"/>
      <c r="RFF100" s="74"/>
      <c r="RFG100" s="74"/>
      <c r="RFH100" s="74"/>
      <c r="RFI100" s="74"/>
      <c r="RFJ100" s="74"/>
      <c r="RFK100" s="74"/>
      <c r="RFL100" s="74"/>
      <c r="RFM100" s="74"/>
      <c r="RFN100" s="74"/>
      <c r="RFO100" s="74"/>
      <c r="RFP100" s="74"/>
      <c r="RFQ100" s="74"/>
      <c r="RFR100" s="74"/>
      <c r="RFS100" s="74"/>
      <c r="RFT100" s="74"/>
      <c r="RFU100" s="74"/>
      <c r="RFV100" s="74"/>
      <c r="RFW100" s="74"/>
      <c r="RFX100" s="74"/>
      <c r="RFY100" s="74"/>
      <c r="RFZ100" s="74"/>
      <c r="RGA100" s="74"/>
      <c r="RGB100" s="74"/>
      <c r="RGC100" s="74"/>
      <c r="RGD100" s="74"/>
      <c r="RGE100" s="74"/>
      <c r="RGF100" s="74"/>
      <c r="RGG100" s="74"/>
      <c r="RGH100" s="74"/>
      <c r="RGI100" s="74"/>
      <c r="RGJ100" s="74"/>
      <c r="RGK100" s="74"/>
      <c r="RGL100" s="74"/>
      <c r="RGM100" s="74"/>
      <c r="RGN100" s="74"/>
      <c r="RGO100" s="74"/>
      <c r="RGP100" s="74"/>
      <c r="RGQ100" s="74"/>
      <c r="RGR100" s="74"/>
      <c r="RGS100" s="74"/>
      <c r="RGT100" s="74"/>
      <c r="RGU100" s="74"/>
      <c r="RGV100" s="74"/>
      <c r="RGW100" s="74"/>
      <c r="RGX100" s="74"/>
      <c r="RGY100" s="74"/>
      <c r="RGZ100" s="74"/>
      <c r="RHA100" s="74"/>
      <c r="RHB100" s="74"/>
      <c r="RHC100" s="74"/>
      <c r="RHD100" s="74"/>
      <c r="RHE100" s="74"/>
      <c r="RHF100" s="74"/>
      <c r="RHG100" s="74"/>
      <c r="RHH100" s="74"/>
      <c r="RHI100" s="74"/>
      <c r="RHJ100" s="74"/>
      <c r="RHK100" s="74"/>
      <c r="RHL100" s="74"/>
      <c r="RHM100" s="74"/>
      <c r="RHN100" s="74"/>
      <c r="RHO100" s="74"/>
      <c r="RHP100" s="74"/>
      <c r="RHQ100" s="74"/>
      <c r="RHR100" s="74"/>
      <c r="RHS100" s="74"/>
      <c r="RHT100" s="74"/>
      <c r="RHU100" s="74"/>
      <c r="RHV100" s="74"/>
      <c r="RHW100" s="74"/>
      <c r="RHX100" s="74"/>
      <c r="RHY100" s="74"/>
      <c r="RHZ100" s="74"/>
      <c r="RIA100" s="74"/>
      <c r="RIB100" s="74"/>
      <c r="RIC100" s="74"/>
      <c r="RID100" s="74"/>
      <c r="RIE100" s="74"/>
      <c r="RIF100" s="74"/>
      <c r="RIG100" s="74"/>
      <c r="RIH100" s="74"/>
      <c r="RII100" s="74"/>
      <c r="RIJ100" s="74"/>
      <c r="RIK100" s="74"/>
      <c r="RIL100" s="74"/>
      <c r="RIM100" s="74"/>
      <c r="RIN100" s="74"/>
      <c r="RIO100" s="74"/>
      <c r="RIP100" s="74"/>
      <c r="RIQ100" s="74"/>
      <c r="RIR100" s="74"/>
      <c r="RIS100" s="74"/>
      <c r="RIT100" s="74"/>
      <c r="RIU100" s="74"/>
      <c r="RIV100" s="74"/>
      <c r="RIW100" s="74"/>
      <c r="RIX100" s="74"/>
      <c r="RIY100" s="74"/>
      <c r="RIZ100" s="74"/>
      <c r="RJA100" s="74"/>
      <c r="RJB100" s="74"/>
      <c r="RJC100" s="74"/>
      <c r="RJD100" s="74"/>
      <c r="RJE100" s="74"/>
      <c r="RJF100" s="74"/>
      <c r="RJG100" s="74"/>
      <c r="RJH100" s="74"/>
      <c r="RJI100" s="74"/>
      <c r="RJJ100" s="74"/>
      <c r="RJK100" s="74"/>
      <c r="RJL100" s="74"/>
      <c r="RJM100" s="74"/>
      <c r="RJN100" s="74"/>
      <c r="RJO100" s="74"/>
      <c r="RJP100" s="74"/>
      <c r="RJQ100" s="74"/>
      <c r="RJR100" s="74"/>
      <c r="RJS100" s="74"/>
      <c r="RJT100" s="74"/>
      <c r="RJU100" s="74"/>
      <c r="RJV100" s="74"/>
      <c r="RJW100" s="74"/>
      <c r="RJX100" s="74"/>
      <c r="RJY100" s="74"/>
      <c r="RJZ100" s="74"/>
      <c r="RKA100" s="74"/>
      <c r="RKB100" s="74"/>
      <c r="RKC100" s="74"/>
      <c r="RKD100" s="74"/>
      <c r="RKE100" s="74"/>
      <c r="RKF100" s="74"/>
      <c r="RKG100" s="74"/>
      <c r="RKH100" s="74"/>
      <c r="RKI100" s="74"/>
      <c r="RKJ100" s="74"/>
      <c r="RKK100" s="74"/>
      <c r="RKL100" s="74"/>
      <c r="RKM100" s="74"/>
      <c r="RKN100" s="74"/>
      <c r="RKO100" s="74"/>
      <c r="RKP100" s="74"/>
      <c r="RKQ100" s="74"/>
      <c r="RKR100" s="74"/>
      <c r="RKS100" s="74"/>
      <c r="RKT100" s="74"/>
      <c r="RKU100" s="74"/>
      <c r="RKV100" s="74"/>
      <c r="RKW100" s="74"/>
      <c r="RKX100" s="74"/>
      <c r="RKY100" s="74"/>
      <c r="RKZ100" s="74"/>
      <c r="RLA100" s="74"/>
      <c r="RLB100" s="74"/>
      <c r="RLC100" s="74"/>
      <c r="RLD100" s="74"/>
      <c r="RLE100" s="74"/>
      <c r="RLF100" s="74"/>
      <c r="RLG100" s="74"/>
      <c r="RLH100" s="74"/>
      <c r="RLI100" s="74"/>
      <c r="RLJ100" s="74"/>
      <c r="RLK100" s="74"/>
      <c r="RLL100" s="74"/>
      <c r="RLM100" s="74"/>
      <c r="RLN100" s="74"/>
      <c r="RLO100" s="74"/>
      <c r="RLP100" s="74"/>
      <c r="RLQ100" s="74"/>
      <c r="RLR100" s="74"/>
      <c r="RLS100" s="74"/>
      <c r="RLT100" s="74"/>
      <c r="RLU100" s="74"/>
      <c r="RLV100" s="74"/>
      <c r="RLW100" s="74"/>
      <c r="RLX100" s="74"/>
      <c r="RLY100" s="74"/>
      <c r="RLZ100" s="74"/>
      <c r="RMA100" s="74"/>
      <c r="RMB100" s="74"/>
      <c r="RMC100" s="74"/>
      <c r="RMD100" s="74"/>
      <c r="RME100" s="74"/>
      <c r="RMF100" s="74"/>
      <c r="RMG100" s="74"/>
      <c r="RMH100" s="74"/>
      <c r="RMI100" s="74"/>
      <c r="RMJ100" s="74"/>
      <c r="RMK100" s="74"/>
      <c r="RML100" s="74"/>
      <c r="RMM100" s="74"/>
      <c r="RMN100" s="74"/>
      <c r="RMO100" s="74"/>
      <c r="RMP100" s="74"/>
      <c r="RMQ100" s="74"/>
      <c r="RMR100" s="74"/>
      <c r="RMS100" s="74"/>
      <c r="RMT100" s="74"/>
      <c r="RMU100" s="74"/>
      <c r="RMV100" s="74"/>
      <c r="RMW100" s="74"/>
      <c r="RMX100" s="74"/>
      <c r="RMY100" s="74"/>
      <c r="RMZ100" s="74"/>
      <c r="RNA100" s="74"/>
      <c r="RNB100" s="74"/>
      <c r="RNC100" s="74"/>
      <c r="RND100" s="74"/>
      <c r="RNE100" s="74"/>
      <c r="RNF100" s="74"/>
      <c r="RNG100" s="74"/>
      <c r="RNH100" s="74"/>
      <c r="RNI100" s="74"/>
      <c r="RNJ100" s="74"/>
      <c r="RNK100" s="74"/>
      <c r="RNL100" s="74"/>
      <c r="RNM100" s="74"/>
      <c r="RNN100" s="74"/>
      <c r="RNO100" s="74"/>
      <c r="RNP100" s="74"/>
      <c r="RNQ100" s="74"/>
      <c r="RNR100" s="74"/>
      <c r="RNS100" s="74"/>
      <c r="RNT100" s="74"/>
      <c r="RNU100" s="74"/>
      <c r="RNV100" s="74"/>
      <c r="RNW100" s="74"/>
      <c r="RNX100" s="74"/>
      <c r="RNY100" s="74"/>
      <c r="RNZ100" s="74"/>
      <c r="ROA100" s="74"/>
      <c r="ROB100" s="74"/>
      <c r="ROC100" s="74"/>
      <c r="ROD100" s="74"/>
      <c r="ROE100" s="74"/>
      <c r="ROF100" s="74"/>
      <c r="ROG100" s="74"/>
      <c r="ROH100" s="74"/>
      <c r="ROI100" s="74"/>
      <c r="ROJ100" s="74"/>
      <c r="ROK100" s="74"/>
      <c r="ROL100" s="74"/>
      <c r="ROM100" s="74"/>
      <c r="RON100" s="74"/>
      <c r="ROO100" s="74"/>
      <c r="ROP100" s="74"/>
      <c r="ROQ100" s="74"/>
      <c r="ROR100" s="74"/>
      <c r="ROS100" s="74"/>
      <c r="ROT100" s="74"/>
      <c r="ROU100" s="74"/>
      <c r="ROV100" s="74"/>
      <c r="ROW100" s="74"/>
      <c r="ROX100" s="74"/>
      <c r="ROY100" s="74"/>
      <c r="ROZ100" s="74"/>
      <c r="RPA100" s="74"/>
      <c r="RPB100" s="74"/>
      <c r="RPC100" s="74"/>
      <c r="RPD100" s="74"/>
      <c r="RPE100" s="74"/>
      <c r="RPF100" s="74"/>
      <c r="RPG100" s="74"/>
      <c r="RPH100" s="74"/>
      <c r="RPI100" s="74"/>
      <c r="RPJ100" s="74"/>
      <c r="RPK100" s="74"/>
      <c r="RPL100" s="74"/>
      <c r="RPM100" s="74"/>
      <c r="RPN100" s="74"/>
      <c r="RPO100" s="74"/>
      <c r="RPP100" s="74"/>
      <c r="RPQ100" s="74"/>
      <c r="RPR100" s="74"/>
      <c r="RPS100" s="74"/>
      <c r="RPT100" s="74"/>
      <c r="RPU100" s="74"/>
      <c r="RPV100" s="74"/>
      <c r="RPW100" s="74"/>
      <c r="RPX100" s="74"/>
      <c r="RPY100" s="74"/>
      <c r="RPZ100" s="74"/>
      <c r="RQA100" s="74"/>
      <c r="RQB100" s="74"/>
      <c r="RQC100" s="74"/>
      <c r="RQD100" s="74"/>
      <c r="RQE100" s="74"/>
      <c r="RQF100" s="74"/>
      <c r="RQG100" s="74"/>
      <c r="RQH100" s="74"/>
      <c r="RQI100" s="74"/>
      <c r="RQJ100" s="74"/>
      <c r="RQK100" s="74"/>
      <c r="RQL100" s="74"/>
      <c r="RQM100" s="74"/>
      <c r="RQN100" s="74"/>
      <c r="RQO100" s="74"/>
      <c r="RQP100" s="74"/>
      <c r="RQQ100" s="74"/>
      <c r="RQR100" s="74"/>
      <c r="RQS100" s="74"/>
      <c r="RQT100" s="74"/>
      <c r="RQU100" s="74"/>
      <c r="RQV100" s="74"/>
      <c r="RQW100" s="74"/>
      <c r="RQX100" s="74"/>
      <c r="RQY100" s="74"/>
      <c r="RQZ100" s="74"/>
      <c r="RRA100" s="74"/>
      <c r="RRB100" s="74"/>
      <c r="RRC100" s="74"/>
      <c r="RRD100" s="74"/>
      <c r="RRE100" s="74"/>
      <c r="RRF100" s="74"/>
      <c r="RRG100" s="74"/>
      <c r="RRH100" s="74"/>
      <c r="RRI100" s="74"/>
      <c r="RRJ100" s="74"/>
      <c r="RRK100" s="74"/>
      <c r="RRL100" s="74"/>
      <c r="RRM100" s="74"/>
      <c r="RRN100" s="74"/>
      <c r="RRO100" s="74"/>
      <c r="RRP100" s="74"/>
      <c r="RRQ100" s="74"/>
      <c r="RRR100" s="74"/>
      <c r="RRS100" s="74"/>
      <c r="RRT100" s="74"/>
      <c r="RRU100" s="74"/>
      <c r="RRV100" s="74"/>
      <c r="RRW100" s="74"/>
      <c r="RRX100" s="74"/>
      <c r="RRY100" s="74"/>
      <c r="RRZ100" s="74"/>
      <c r="RSA100" s="74"/>
      <c r="RSB100" s="74"/>
      <c r="RSC100" s="74"/>
      <c r="RSD100" s="74"/>
      <c r="RSE100" s="74"/>
      <c r="RSF100" s="74"/>
      <c r="RSG100" s="74"/>
      <c r="RSH100" s="74"/>
      <c r="RSI100" s="74"/>
      <c r="RSJ100" s="74"/>
      <c r="RSK100" s="74"/>
      <c r="RSL100" s="74"/>
      <c r="RSM100" s="74"/>
      <c r="RSN100" s="74"/>
      <c r="RSO100" s="74"/>
      <c r="RSP100" s="74"/>
      <c r="RSQ100" s="74"/>
      <c r="RSR100" s="74"/>
      <c r="RSS100" s="74"/>
      <c r="RST100" s="74"/>
      <c r="RSU100" s="74"/>
      <c r="RSV100" s="74"/>
      <c r="RSW100" s="74"/>
      <c r="RSX100" s="74"/>
      <c r="RSY100" s="74"/>
      <c r="RSZ100" s="74"/>
      <c r="RTA100" s="74"/>
      <c r="RTB100" s="74"/>
      <c r="RTC100" s="74"/>
      <c r="RTD100" s="74"/>
      <c r="RTE100" s="74"/>
      <c r="RTF100" s="74"/>
      <c r="RTG100" s="74"/>
      <c r="RTH100" s="74"/>
      <c r="RTI100" s="74"/>
      <c r="RTJ100" s="74"/>
      <c r="RTK100" s="74"/>
      <c r="RTL100" s="74"/>
      <c r="RTM100" s="74"/>
      <c r="RTN100" s="74"/>
      <c r="RTO100" s="74"/>
      <c r="RTP100" s="74"/>
      <c r="RTQ100" s="74"/>
      <c r="RTR100" s="74"/>
      <c r="RTS100" s="74"/>
      <c r="RTT100" s="74"/>
      <c r="RTU100" s="74"/>
      <c r="RTV100" s="74"/>
      <c r="RTW100" s="74"/>
      <c r="RTX100" s="74"/>
      <c r="RTY100" s="74"/>
      <c r="RTZ100" s="74"/>
      <c r="RUA100" s="74"/>
      <c r="RUB100" s="74"/>
      <c r="RUC100" s="74"/>
      <c r="RUD100" s="74"/>
      <c r="RUE100" s="74"/>
      <c r="RUF100" s="74"/>
      <c r="RUG100" s="74"/>
      <c r="RUH100" s="74"/>
      <c r="RUI100" s="74"/>
      <c r="RUJ100" s="74"/>
      <c r="RUK100" s="74"/>
      <c r="RUL100" s="74"/>
      <c r="RUM100" s="74"/>
      <c r="RUN100" s="74"/>
      <c r="RUO100" s="74"/>
      <c r="RUP100" s="74"/>
      <c r="RUQ100" s="74"/>
      <c r="RUR100" s="74"/>
      <c r="RUS100" s="74"/>
      <c r="RUT100" s="74"/>
      <c r="RUU100" s="74"/>
      <c r="RUV100" s="74"/>
      <c r="RUW100" s="74"/>
      <c r="RUX100" s="74"/>
      <c r="RUY100" s="74"/>
      <c r="RUZ100" s="74"/>
      <c r="RVA100" s="74"/>
      <c r="RVB100" s="74"/>
      <c r="RVC100" s="74"/>
      <c r="RVD100" s="74"/>
      <c r="RVE100" s="74"/>
      <c r="RVF100" s="74"/>
      <c r="RVG100" s="74"/>
      <c r="RVH100" s="74"/>
      <c r="RVI100" s="74"/>
      <c r="RVJ100" s="74"/>
      <c r="RVK100" s="74"/>
      <c r="RVL100" s="74"/>
      <c r="RVM100" s="74"/>
      <c r="RVN100" s="74"/>
      <c r="RVO100" s="74"/>
      <c r="RVP100" s="74"/>
      <c r="RVQ100" s="74"/>
      <c r="RVR100" s="74"/>
      <c r="RVS100" s="74"/>
      <c r="RVT100" s="74"/>
      <c r="RVU100" s="74"/>
      <c r="RVV100" s="74"/>
      <c r="RVW100" s="74"/>
      <c r="RVX100" s="74"/>
      <c r="RVY100" s="74"/>
      <c r="RVZ100" s="74"/>
      <c r="RWA100" s="74"/>
      <c r="RWB100" s="74"/>
      <c r="RWC100" s="74"/>
      <c r="RWD100" s="74"/>
      <c r="RWE100" s="74"/>
      <c r="RWF100" s="74"/>
      <c r="RWG100" s="74"/>
      <c r="RWH100" s="74"/>
      <c r="RWI100" s="74"/>
      <c r="RWJ100" s="74"/>
      <c r="RWK100" s="74"/>
      <c r="RWL100" s="74"/>
      <c r="RWM100" s="74"/>
      <c r="RWN100" s="74"/>
      <c r="RWO100" s="74"/>
      <c r="RWP100" s="74"/>
      <c r="RWQ100" s="74"/>
      <c r="RWR100" s="74"/>
      <c r="RWS100" s="74"/>
      <c r="RWT100" s="74"/>
      <c r="RWU100" s="74"/>
      <c r="RWV100" s="74"/>
      <c r="RWW100" s="74"/>
      <c r="RWX100" s="74"/>
      <c r="RWY100" s="74"/>
      <c r="RWZ100" s="74"/>
      <c r="RXA100" s="74"/>
      <c r="RXB100" s="74"/>
      <c r="RXC100" s="74"/>
      <c r="RXD100" s="74"/>
      <c r="RXE100" s="74"/>
      <c r="RXF100" s="74"/>
      <c r="RXG100" s="74"/>
      <c r="RXH100" s="74"/>
      <c r="RXI100" s="74"/>
      <c r="RXJ100" s="74"/>
      <c r="RXK100" s="74"/>
      <c r="RXL100" s="74"/>
      <c r="RXM100" s="74"/>
      <c r="RXN100" s="74"/>
      <c r="RXO100" s="74"/>
      <c r="RXP100" s="74"/>
      <c r="RXQ100" s="74"/>
      <c r="RXR100" s="74"/>
      <c r="RXS100" s="74"/>
      <c r="RXT100" s="74"/>
      <c r="RXU100" s="74"/>
      <c r="RXV100" s="74"/>
      <c r="RXW100" s="74"/>
      <c r="RXX100" s="74"/>
      <c r="RXY100" s="74"/>
      <c r="RXZ100" s="74"/>
      <c r="RYA100" s="74"/>
      <c r="RYB100" s="74"/>
      <c r="RYC100" s="74"/>
      <c r="RYD100" s="74"/>
      <c r="RYE100" s="74"/>
      <c r="RYF100" s="74"/>
      <c r="RYG100" s="74"/>
      <c r="RYH100" s="74"/>
      <c r="RYI100" s="74"/>
      <c r="RYJ100" s="74"/>
      <c r="RYK100" s="74"/>
      <c r="RYL100" s="74"/>
      <c r="RYM100" s="74"/>
      <c r="RYN100" s="74"/>
      <c r="RYO100" s="74"/>
      <c r="RYP100" s="74"/>
      <c r="RYQ100" s="74"/>
      <c r="RYR100" s="74"/>
      <c r="RYS100" s="74"/>
      <c r="RYT100" s="74"/>
      <c r="RYU100" s="74"/>
      <c r="RYV100" s="74"/>
      <c r="RYW100" s="74"/>
      <c r="RYX100" s="74"/>
      <c r="RYY100" s="74"/>
      <c r="RYZ100" s="74"/>
      <c r="RZA100" s="74"/>
      <c r="RZB100" s="74"/>
      <c r="RZC100" s="74"/>
      <c r="RZD100" s="74"/>
      <c r="RZE100" s="74"/>
      <c r="RZF100" s="74"/>
      <c r="RZG100" s="74"/>
      <c r="RZH100" s="74"/>
      <c r="RZI100" s="74"/>
      <c r="RZJ100" s="74"/>
      <c r="RZK100" s="74"/>
      <c r="RZL100" s="74"/>
      <c r="RZM100" s="74"/>
      <c r="RZN100" s="74"/>
      <c r="RZO100" s="74"/>
      <c r="RZP100" s="74"/>
      <c r="RZQ100" s="74"/>
      <c r="RZR100" s="74"/>
      <c r="RZS100" s="74"/>
      <c r="RZT100" s="74"/>
      <c r="RZU100" s="74"/>
      <c r="RZV100" s="74"/>
      <c r="RZW100" s="74"/>
      <c r="RZX100" s="74"/>
      <c r="RZY100" s="74"/>
      <c r="RZZ100" s="74"/>
      <c r="SAA100" s="74"/>
      <c r="SAB100" s="74"/>
      <c r="SAC100" s="74"/>
      <c r="SAD100" s="74"/>
      <c r="SAE100" s="74"/>
      <c r="SAF100" s="74"/>
      <c r="SAG100" s="74"/>
      <c r="SAH100" s="74"/>
      <c r="SAI100" s="74"/>
      <c r="SAJ100" s="74"/>
      <c r="SAK100" s="74"/>
      <c r="SAL100" s="74"/>
      <c r="SAM100" s="74"/>
      <c r="SAN100" s="74"/>
      <c r="SAO100" s="74"/>
      <c r="SAP100" s="74"/>
      <c r="SAQ100" s="74"/>
      <c r="SAR100" s="74"/>
      <c r="SAS100" s="74"/>
      <c r="SAT100" s="74"/>
      <c r="SAU100" s="74"/>
      <c r="SAV100" s="74"/>
      <c r="SAW100" s="74"/>
      <c r="SAX100" s="74"/>
      <c r="SAY100" s="74"/>
      <c r="SAZ100" s="74"/>
      <c r="SBA100" s="74"/>
      <c r="SBB100" s="74"/>
      <c r="SBC100" s="74"/>
      <c r="SBD100" s="74"/>
      <c r="SBE100" s="74"/>
      <c r="SBF100" s="74"/>
      <c r="SBG100" s="74"/>
      <c r="SBH100" s="74"/>
      <c r="SBI100" s="74"/>
      <c r="SBJ100" s="74"/>
      <c r="SBK100" s="74"/>
      <c r="SBL100" s="74"/>
      <c r="SBM100" s="74"/>
      <c r="SBN100" s="74"/>
      <c r="SBO100" s="74"/>
      <c r="SBP100" s="74"/>
      <c r="SBQ100" s="74"/>
      <c r="SBR100" s="74"/>
      <c r="SBS100" s="74"/>
      <c r="SBT100" s="74"/>
      <c r="SBU100" s="74"/>
      <c r="SBV100" s="74"/>
      <c r="SBW100" s="74"/>
      <c r="SBX100" s="74"/>
      <c r="SBY100" s="74"/>
      <c r="SBZ100" s="74"/>
      <c r="SCA100" s="74"/>
      <c r="SCB100" s="74"/>
      <c r="SCC100" s="74"/>
      <c r="SCD100" s="74"/>
      <c r="SCE100" s="74"/>
      <c r="SCF100" s="74"/>
      <c r="SCG100" s="74"/>
      <c r="SCH100" s="74"/>
      <c r="SCI100" s="74"/>
      <c r="SCJ100" s="74"/>
      <c r="SCK100" s="74"/>
      <c r="SCL100" s="74"/>
      <c r="SCM100" s="74"/>
      <c r="SCN100" s="74"/>
      <c r="SCO100" s="74"/>
      <c r="SCP100" s="74"/>
      <c r="SCQ100" s="74"/>
      <c r="SCR100" s="74"/>
      <c r="SCS100" s="74"/>
      <c r="SCT100" s="74"/>
      <c r="SCU100" s="74"/>
      <c r="SCV100" s="74"/>
      <c r="SCW100" s="74"/>
      <c r="SCX100" s="74"/>
      <c r="SCY100" s="74"/>
      <c r="SCZ100" s="74"/>
      <c r="SDA100" s="74"/>
      <c r="SDB100" s="74"/>
      <c r="SDC100" s="74"/>
      <c r="SDD100" s="74"/>
      <c r="SDE100" s="74"/>
      <c r="SDF100" s="74"/>
      <c r="SDG100" s="74"/>
      <c r="SDH100" s="74"/>
      <c r="SDI100" s="74"/>
      <c r="SDJ100" s="74"/>
      <c r="SDK100" s="74"/>
      <c r="SDL100" s="74"/>
      <c r="SDM100" s="74"/>
      <c r="SDN100" s="74"/>
      <c r="SDO100" s="74"/>
      <c r="SDP100" s="74"/>
      <c r="SDQ100" s="74"/>
      <c r="SDR100" s="74"/>
      <c r="SDS100" s="74"/>
      <c r="SDT100" s="74"/>
      <c r="SDU100" s="74"/>
      <c r="SDV100" s="74"/>
      <c r="SDW100" s="74"/>
      <c r="SDX100" s="74"/>
      <c r="SDY100" s="74"/>
      <c r="SDZ100" s="74"/>
      <c r="SEA100" s="74"/>
      <c r="SEB100" s="74"/>
      <c r="SEC100" s="74"/>
      <c r="SED100" s="74"/>
      <c r="SEE100" s="74"/>
      <c r="SEF100" s="74"/>
      <c r="SEG100" s="74"/>
      <c r="SEH100" s="74"/>
      <c r="SEI100" s="74"/>
      <c r="SEJ100" s="74"/>
      <c r="SEK100" s="74"/>
      <c r="SEL100" s="74"/>
      <c r="SEM100" s="74"/>
      <c r="SEN100" s="74"/>
      <c r="SEO100" s="74"/>
      <c r="SEP100" s="74"/>
      <c r="SEQ100" s="74"/>
      <c r="SER100" s="74"/>
      <c r="SES100" s="74"/>
      <c r="SET100" s="74"/>
      <c r="SEU100" s="74"/>
      <c r="SEV100" s="74"/>
      <c r="SEW100" s="74"/>
      <c r="SEX100" s="74"/>
      <c r="SEY100" s="74"/>
      <c r="SEZ100" s="74"/>
      <c r="SFA100" s="74"/>
      <c r="SFB100" s="74"/>
      <c r="SFC100" s="74"/>
      <c r="SFD100" s="74"/>
      <c r="SFE100" s="74"/>
      <c r="SFF100" s="74"/>
      <c r="SFG100" s="74"/>
      <c r="SFH100" s="74"/>
      <c r="SFI100" s="74"/>
      <c r="SFJ100" s="74"/>
      <c r="SFK100" s="74"/>
      <c r="SFL100" s="74"/>
      <c r="SFM100" s="74"/>
      <c r="SFN100" s="74"/>
      <c r="SFO100" s="74"/>
      <c r="SFP100" s="74"/>
      <c r="SFQ100" s="74"/>
      <c r="SFR100" s="74"/>
      <c r="SFS100" s="74"/>
      <c r="SFT100" s="74"/>
      <c r="SFU100" s="74"/>
      <c r="SFV100" s="74"/>
      <c r="SFW100" s="74"/>
      <c r="SFX100" s="74"/>
      <c r="SFY100" s="74"/>
      <c r="SFZ100" s="74"/>
      <c r="SGA100" s="74"/>
      <c r="SGB100" s="74"/>
      <c r="SGC100" s="74"/>
      <c r="SGD100" s="74"/>
      <c r="SGE100" s="74"/>
      <c r="SGF100" s="74"/>
      <c r="SGG100" s="74"/>
      <c r="SGH100" s="74"/>
      <c r="SGI100" s="74"/>
      <c r="SGJ100" s="74"/>
      <c r="SGK100" s="74"/>
      <c r="SGL100" s="74"/>
      <c r="SGM100" s="74"/>
      <c r="SGN100" s="74"/>
      <c r="SGO100" s="74"/>
      <c r="SGP100" s="74"/>
      <c r="SGQ100" s="74"/>
      <c r="SGR100" s="74"/>
      <c r="SGS100" s="74"/>
      <c r="SGT100" s="74"/>
      <c r="SGU100" s="74"/>
      <c r="SGV100" s="74"/>
      <c r="SGW100" s="74"/>
      <c r="SGX100" s="74"/>
      <c r="SGY100" s="74"/>
      <c r="SGZ100" s="74"/>
      <c r="SHA100" s="74"/>
      <c r="SHB100" s="74"/>
      <c r="SHC100" s="74"/>
      <c r="SHD100" s="74"/>
      <c r="SHE100" s="74"/>
      <c r="SHF100" s="74"/>
      <c r="SHG100" s="74"/>
      <c r="SHH100" s="74"/>
      <c r="SHI100" s="74"/>
      <c r="SHJ100" s="74"/>
      <c r="SHK100" s="74"/>
      <c r="SHL100" s="74"/>
      <c r="SHM100" s="74"/>
      <c r="SHN100" s="74"/>
      <c r="SHO100" s="74"/>
      <c r="SHP100" s="74"/>
      <c r="SHQ100" s="74"/>
      <c r="SHR100" s="74"/>
      <c r="SHS100" s="74"/>
      <c r="SHT100" s="74"/>
      <c r="SHU100" s="74"/>
      <c r="SHV100" s="74"/>
      <c r="SHW100" s="74"/>
      <c r="SHX100" s="74"/>
      <c r="SHY100" s="74"/>
      <c r="SHZ100" s="74"/>
      <c r="SIA100" s="74"/>
      <c r="SIB100" s="74"/>
      <c r="SIC100" s="74"/>
      <c r="SID100" s="74"/>
      <c r="SIE100" s="74"/>
      <c r="SIF100" s="74"/>
      <c r="SIG100" s="74"/>
      <c r="SIH100" s="74"/>
      <c r="SII100" s="74"/>
      <c r="SIJ100" s="74"/>
      <c r="SIK100" s="74"/>
      <c r="SIL100" s="74"/>
      <c r="SIM100" s="74"/>
      <c r="SIN100" s="74"/>
      <c r="SIO100" s="74"/>
      <c r="SIP100" s="74"/>
      <c r="SIQ100" s="74"/>
      <c r="SIR100" s="74"/>
      <c r="SIS100" s="74"/>
      <c r="SIT100" s="74"/>
      <c r="SIU100" s="74"/>
      <c r="SIV100" s="74"/>
      <c r="SIW100" s="74"/>
      <c r="SIX100" s="74"/>
      <c r="SIY100" s="74"/>
      <c r="SIZ100" s="74"/>
      <c r="SJA100" s="74"/>
      <c r="SJB100" s="74"/>
      <c r="SJC100" s="74"/>
      <c r="SJD100" s="74"/>
      <c r="SJE100" s="74"/>
      <c r="SJF100" s="74"/>
      <c r="SJG100" s="74"/>
      <c r="SJH100" s="74"/>
      <c r="SJI100" s="74"/>
      <c r="SJJ100" s="74"/>
      <c r="SJK100" s="74"/>
      <c r="SJL100" s="74"/>
      <c r="SJM100" s="74"/>
      <c r="SJN100" s="74"/>
      <c r="SJO100" s="74"/>
      <c r="SJP100" s="74"/>
      <c r="SJQ100" s="74"/>
      <c r="SJR100" s="74"/>
      <c r="SJS100" s="74"/>
      <c r="SJT100" s="74"/>
      <c r="SJU100" s="74"/>
      <c r="SJV100" s="74"/>
      <c r="SJW100" s="74"/>
      <c r="SJX100" s="74"/>
      <c r="SJY100" s="74"/>
      <c r="SJZ100" s="74"/>
      <c r="SKA100" s="74"/>
      <c r="SKB100" s="74"/>
      <c r="SKC100" s="74"/>
      <c r="SKD100" s="74"/>
      <c r="SKE100" s="74"/>
      <c r="SKF100" s="74"/>
      <c r="SKG100" s="74"/>
      <c r="SKH100" s="74"/>
      <c r="SKI100" s="74"/>
      <c r="SKJ100" s="74"/>
      <c r="SKK100" s="74"/>
      <c r="SKL100" s="74"/>
      <c r="SKM100" s="74"/>
      <c r="SKN100" s="74"/>
      <c r="SKO100" s="74"/>
      <c r="SKP100" s="74"/>
      <c r="SKQ100" s="74"/>
      <c r="SKR100" s="74"/>
      <c r="SKS100" s="74"/>
      <c r="SKT100" s="74"/>
      <c r="SKU100" s="74"/>
      <c r="SKV100" s="74"/>
      <c r="SKW100" s="74"/>
      <c r="SKX100" s="74"/>
      <c r="SKY100" s="74"/>
      <c r="SKZ100" s="74"/>
      <c r="SLA100" s="74"/>
      <c r="SLB100" s="74"/>
      <c r="SLC100" s="74"/>
      <c r="SLD100" s="74"/>
      <c r="SLE100" s="74"/>
      <c r="SLF100" s="74"/>
      <c r="SLG100" s="74"/>
      <c r="SLH100" s="74"/>
      <c r="SLI100" s="74"/>
      <c r="SLJ100" s="74"/>
      <c r="SLK100" s="74"/>
      <c r="SLL100" s="74"/>
      <c r="SLM100" s="74"/>
      <c r="SLN100" s="74"/>
      <c r="SLO100" s="74"/>
      <c r="SLP100" s="74"/>
      <c r="SLQ100" s="74"/>
      <c r="SLR100" s="74"/>
      <c r="SLS100" s="74"/>
      <c r="SLT100" s="74"/>
      <c r="SLU100" s="74"/>
      <c r="SLV100" s="74"/>
      <c r="SLW100" s="74"/>
      <c r="SLX100" s="74"/>
      <c r="SLY100" s="74"/>
      <c r="SLZ100" s="74"/>
      <c r="SMA100" s="74"/>
      <c r="SMB100" s="74"/>
      <c r="SMC100" s="74"/>
      <c r="SMD100" s="74"/>
      <c r="SME100" s="74"/>
      <c r="SMF100" s="74"/>
      <c r="SMG100" s="74"/>
      <c r="SMH100" s="74"/>
      <c r="SMI100" s="74"/>
      <c r="SMJ100" s="74"/>
      <c r="SMK100" s="74"/>
      <c r="SML100" s="74"/>
      <c r="SMM100" s="74"/>
      <c r="SMN100" s="74"/>
      <c r="SMO100" s="74"/>
      <c r="SMP100" s="74"/>
      <c r="SMQ100" s="74"/>
      <c r="SMR100" s="74"/>
      <c r="SMS100" s="74"/>
      <c r="SMT100" s="74"/>
      <c r="SMU100" s="74"/>
      <c r="SMV100" s="74"/>
      <c r="SMW100" s="74"/>
      <c r="SMX100" s="74"/>
      <c r="SMY100" s="74"/>
      <c r="SMZ100" s="74"/>
      <c r="SNA100" s="74"/>
      <c r="SNB100" s="74"/>
      <c r="SNC100" s="74"/>
      <c r="SND100" s="74"/>
      <c r="SNE100" s="74"/>
      <c r="SNF100" s="74"/>
      <c r="SNG100" s="74"/>
      <c r="SNH100" s="74"/>
      <c r="SNI100" s="74"/>
      <c r="SNJ100" s="74"/>
      <c r="SNK100" s="74"/>
      <c r="SNL100" s="74"/>
      <c r="SNM100" s="74"/>
      <c r="SNN100" s="74"/>
      <c r="SNO100" s="74"/>
      <c r="SNP100" s="74"/>
      <c r="SNQ100" s="74"/>
      <c r="SNR100" s="74"/>
      <c r="SNS100" s="74"/>
      <c r="SNT100" s="74"/>
      <c r="SNU100" s="74"/>
      <c r="SNV100" s="74"/>
      <c r="SNW100" s="74"/>
      <c r="SNX100" s="74"/>
      <c r="SNY100" s="74"/>
      <c r="SNZ100" s="74"/>
      <c r="SOA100" s="74"/>
      <c r="SOB100" s="74"/>
      <c r="SOC100" s="74"/>
      <c r="SOD100" s="74"/>
      <c r="SOE100" s="74"/>
      <c r="SOF100" s="74"/>
      <c r="SOG100" s="74"/>
      <c r="SOH100" s="74"/>
      <c r="SOI100" s="74"/>
      <c r="SOJ100" s="74"/>
      <c r="SOK100" s="74"/>
      <c r="SOL100" s="74"/>
      <c r="SOM100" s="74"/>
      <c r="SON100" s="74"/>
      <c r="SOO100" s="74"/>
      <c r="SOP100" s="74"/>
      <c r="SOQ100" s="74"/>
      <c r="SOR100" s="74"/>
      <c r="SOS100" s="74"/>
      <c r="SOT100" s="74"/>
      <c r="SOU100" s="74"/>
      <c r="SOV100" s="74"/>
      <c r="SOW100" s="74"/>
      <c r="SOX100" s="74"/>
      <c r="SOY100" s="74"/>
      <c r="SOZ100" s="74"/>
      <c r="SPA100" s="74"/>
      <c r="SPB100" s="74"/>
      <c r="SPC100" s="74"/>
      <c r="SPD100" s="74"/>
      <c r="SPE100" s="74"/>
      <c r="SPF100" s="74"/>
      <c r="SPG100" s="74"/>
      <c r="SPH100" s="74"/>
      <c r="SPI100" s="74"/>
      <c r="SPJ100" s="74"/>
      <c r="SPK100" s="74"/>
      <c r="SPL100" s="74"/>
      <c r="SPM100" s="74"/>
      <c r="SPN100" s="74"/>
      <c r="SPO100" s="74"/>
      <c r="SPP100" s="74"/>
      <c r="SPQ100" s="74"/>
      <c r="SPR100" s="74"/>
      <c r="SPS100" s="74"/>
      <c r="SPT100" s="74"/>
      <c r="SPU100" s="74"/>
      <c r="SPV100" s="74"/>
      <c r="SPW100" s="74"/>
      <c r="SPX100" s="74"/>
      <c r="SPY100" s="74"/>
      <c r="SPZ100" s="74"/>
      <c r="SQA100" s="74"/>
      <c r="SQB100" s="74"/>
      <c r="SQC100" s="74"/>
      <c r="SQD100" s="74"/>
      <c r="SQE100" s="74"/>
      <c r="SQF100" s="74"/>
      <c r="SQG100" s="74"/>
      <c r="SQH100" s="74"/>
      <c r="SQI100" s="74"/>
      <c r="SQJ100" s="74"/>
      <c r="SQK100" s="74"/>
      <c r="SQL100" s="74"/>
      <c r="SQM100" s="74"/>
      <c r="SQN100" s="74"/>
      <c r="SQO100" s="74"/>
      <c r="SQP100" s="74"/>
      <c r="SQQ100" s="74"/>
      <c r="SQR100" s="74"/>
      <c r="SQS100" s="74"/>
      <c r="SQT100" s="74"/>
      <c r="SQU100" s="74"/>
      <c r="SQV100" s="74"/>
      <c r="SQW100" s="74"/>
      <c r="SQX100" s="74"/>
      <c r="SQY100" s="74"/>
      <c r="SQZ100" s="74"/>
      <c r="SRA100" s="74"/>
      <c r="SRB100" s="74"/>
      <c r="SRC100" s="74"/>
      <c r="SRD100" s="74"/>
      <c r="SRE100" s="74"/>
      <c r="SRF100" s="74"/>
      <c r="SRG100" s="74"/>
      <c r="SRH100" s="74"/>
      <c r="SRI100" s="74"/>
      <c r="SRJ100" s="74"/>
      <c r="SRK100" s="74"/>
      <c r="SRL100" s="74"/>
      <c r="SRM100" s="74"/>
      <c r="SRN100" s="74"/>
      <c r="SRO100" s="74"/>
      <c r="SRP100" s="74"/>
      <c r="SRQ100" s="74"/>
      <c r="SRR100" s="74"/>
      <c r="SRS100" s="74"/>
      <c r="SRT100" s="74"/>
      <c r="SRU100" s="74"/>
      <c r="SRV100" s="74"/>
      <c r="SRW100" s="74"/>
      <c r="SRX100" s="74"/>
      <c r="SRY100" s="74"/>
      <c r="SRZ100" s="74"/>
      <c r="SSA100" s="74"/>
      <c r="SSB100" s="74"/>
      <c r="SSC100" s="74"/>
      <c r="SSD100" s="74"/>
      <c r="SSE100" s="74"/>
      <c r="SSF100" s="74"/>
      <c r="SSG100" s="74"/>
      <c r="SSH100" s="74"/>
      <c r="SSI100" s="74"/>
      <c r="SSJ100" s="74"/>
      <c r="SSK100" s="74"/>
      <c r="SSL100" s="74"/>
      <c r="SSM100" s="74"/>
      <c r="SSN100" s="74"/>
      <c r="SSO100" s="74"/>
      <c r="SSP100" s="74"/>
      <c r="SSQ100" s="74"/>
      <c r="SSR100" s="74"/>
      <c r="SSS100" s="74"/>
      <c r="SST100" s="74"/>
      <c r="SSU100" s="74"/>
      <c r="SSV100" s="74"/>
      <c r="SSW100" s="74"/>
      <c r="SSX100" s="74"/>
      <c r="SSY100" s="74"/>
      <c r="SSZ100" s="74"/>
      <c r="STA100" s="74"/>
      <c r="STB100" s="74"/>
      <c r="STC100" s="74"/>
      <c r="STD100" s="74"/>
      <c r="STE100" s="74"/>
      <c r="STF100" s="74"/>
      <c r="STG100" s="74"/>
      <c r="STH100" s="74"/>
      <c r="STI100" s="74"/>
      <c r="STJ100" s="74"/>
      <c r="STK100" s="74"/>
      <c r="STL100" s="74"/>
      <c r="STM100" s="74"/>
      <c r="STN100" s="74"/>
      <c r="STO100" s="74"/>
      <c r="STP100" s="74"/>
      <c r="STQ100" s="74"/>
      <c r="STR100" s="74"/>
      <c r="STS100" s="74"/>
      <c r="STT100" s="74"/>
      <c r="STU100" s="74"/>
      <c r="STV100" s="74"/>
      <c r="STW100" s="74"/>
      <c r="STX100" s="74"/>
      <c r="STY100" s="74"/>
      <c r="STZ100" s="74"/>
      <c r="SUA100" s="74"/>
      <c r="SUB100" s="74"/>
      <c r="SUC100" s="74"/>
      <c r="SUD100" s="74"/>
      <c r="SUE100" s="74"/>
      <c r="SUF100" s="74"/>
      <c r="SUG100" s="74"/>
      <c r="SUH100" s="74"/>
      <c r="SUI100" s="74"/>
      <c r="SUJ100" s="74"/>
      <c r="SUK100" s="74"/>
      <c r="SUL100" s="74"/>
      <c r="SUM100" s="74"/>
      <c r="SUN100" s="74"/>
      <c r="SUO100" s="74"/>
      <c r="SUP100" s="74"/>
      <c r="SUQ100" s="74"/>
      <c r="SUR100" s="74"/>
      <c r="SUS100" s="74"/>
      <c r="SUT100" s="74"/>
      <c r="SUU100" s="74"/>
      <c r="SUV100" s="74"/>
      <c r="SUW100" s="74"/>
      <c r="SUX100" s="74"/>
      <c r="SUY100" s="74"/>
      <c r="SUZ100" s="74"/>
      <c r="SVA100" s="74"/>
      <c r="SVB100" s="74"/>
      <c r="SVC100" s="74"/>
      <c r="SVD100" s="74"/>
      <c r="SVE100" s="74"/>
      <c r="SVF100" s="74"/>
      <c r="SVG100" s="74"/>
      <c r="SVH100" s="74"/>
      <c r="SVI100" s="74"/>
      <c r="SVJ100" s="74"/>
      <c r="SVK100" s="74"/>
      <c r="SVL100" s="74"/>
      <c r="SVM100" s="74"/>
      <c r="SVN100" s="74"/>
      <c r="SVO100" s="74"/>
      <c r="SVP100" s="74"/>
      <c r="SVQ100" s="74"/>
      <c r="SVR100" s="74"/>
      <c r="SVS100" s="74"/>
      <c r="SVT100" s="74"/>
      <c r="SVU100" s="74"/>
      <c r="SVV100" s="74"/>
      <c r="SVW100" s="74"/>
      <c r="SVX100" s="74"/>
      <c r="SVY100" s="74"/>
      <c r="SVZ100" s="74"/>
      <c r="SWA100" s="74"/>
      <c r="SWB100" s="74"/>
      <c r="SWC100" s="74"/>
      <c r="SWD100" s="74"/>
      <c r="SWE100" s="74"/>
      <c r="SWF100" s="74"/>
      <c r="SWG100" s="74"/>
      <c r="SWH100" s="74"/>
      <c r="SWI100" s="74"/>
      <c r="SWJ100" s="74"/>
      <c r="SWK100" s="74"/>
      <c r="SWL100" s="74"/>
      <c r="SWM100" s="74"/>
      <c r="SWN100" s="74"/>
      <c r="SWO100" s="74"/>
      <c r="SWP100" s="74"/>
      <c r="SWQ100" s="74"/>
      <c r="SWR100" s="74"/>
      <c r="SWS100" s="74"/>
      <c r="SWT100" s="74"/>
      <c r="SWU100" s="74"/>
      <c r="SWV100" s="74"/>
      <c r="SWW100" s="74"/>
      <c r="SWX100" s="74"/>
      <c r="SWY100" s="74"/>
      <c r="SWZ100" s="74"/>
      <c r="SXA100" s="74"/>
      <c r="SXB100" s="74"/>
      <c r="SXC100" s="74"/>
      <c r="SXD100" s="74"/>
      <c r="SXE100" s="74"/>
      <c r="SXF100" s="74"/>
      <c r="SXG100" s="74"/>
      <c r="SXH100" s="74"/>
      <c r="SXI100" s="74"/>
      <c r="SXJ100" s="74"/>
      <c r="SXK100" s="74"/>
      <c r="SXL100" s="74"/>
      <c r="SXM100" s="74"/>
      <c r="SXN100" s="74"/>
      <c r="SXO100" s="74"/>
      <c r="SXP100" s="74"/>
      <c r="SXQ100" s="74"/>
      <c r="SXR100" s="74"/>
      <c r="SXS100" s="74"/>
      <c r="SXT100" s="74"/>
      <c r="SXU100" s="74"/>
      <c r="SXV100" s="74"/>
      <c r="SXW100" s="74"/>
      <c r="SXX100" s="74"/>
      <c r="SXY100" s="74"/>
      <c r="SXZ100" s="74"/>
      <c r="SYA100" s="74"/>
      <c r="SYB100" s="74"/>
      <c r="SYC100" s="74"/>
      <c r="SYD100" s="74"/>
      <c r="SYE100" s="74"/>
      <c r="SYF100" s="74"/>
      <c r="SYG100" s="74"/>
      <c r="SYH100" s="74"/>
      <c r="SYI100" s="74"/>
      <c r="SYJ100" s="74"/>
      <c r="SYK100" s="74"/>
      <c r="SYL100" s="74"/>
      <c r="SYM100" s="74"/>
      <c r="SYN100" s="74"/>
      <c r="SYO100" s="74"/>
      <c r="SYP100" s="74"/>
      <c r="SYQ100" s="74"/>
      <c r="SYR100" s="74"/>
      <c r="SYS100" s="74"/>
      <c r="SYT100" s="74"/>
      <c r="SYU100" s="74"/>
      <c r="SYV100" s="74"/>
      <c r="SYW100" s="74"/>
      <c r="SYX100" s="74"/>
      <c r="SYY100" s="74"/>
      <c r="SYZ100" s="74"/>
      <c r="SZA100" s="74"/>
      <c r="SZB100" s="74"/>
      <c r="SZC100" s="74"/>
      <c r="SZD100" s="74"/>
      <c r="SZE100" s="74"/>
      <c r="SZF100" s="74"/>
      <c r="SZG100" s="74"/>
      <c r="SZH100" s="74"/>
      <c r="SZI100" s="74"/>
      <c r="SZJ100" s="74"/>
      <c r="SZK100" s="74"/>
      <c r="SZL100" s="74"/>
      <c r="SZM100" s="74"/>
      <c r="SZN100" s="74"/>
      <c r="SZO100" s="74"/>
      <c r="SZP100" s="74"/>
      <c r="SZQ100" s="74"/>
      <c r="SZR100" s="74"/>
      <c r="SZS100" s="74"/>
      <c r="SZT100" s="74"/>
      <c r="SZU100" s="74"/>
      <c r="SZV100" s="74"/>
      <c r="SZW100" s="74"/>
      <c r="SZX100" s="74"/>
      <c r="SZY100" s="74"/>
      <c r="SZZ100" s="74"/>
      <c r="TAA100" s="74"/>
      <c r="TAB100" s="74"/>
      <c r="TAC100" s="74"/>
      <c r="TAD100" s="74"/>
      <c r="TAE100" s="74"/>
      <c r="TAF100" s="74"/>
      <c r="TAG100" s="74"/>
      <c r="TAH100" s="74"/>
      <c r="TAI100" s="74"/>
      <c r="TAJ100" s="74"/>
      <c r="TAK100" s="74"/>
      <c r="TAL100" s="74"/>
      <c r="TAM100" s="74"/>
      <c r="TAN100" s="74"/>
      <c r="TAO100" s="74"/>
      <c r="TAP100" s="74"/>
      <c r="TAQ100" s="74"/>
      <c r="TAR100" s="74"/>
      <c r="TAS100" s="74"/>
      <c r="TAT100" s="74"/>
      <c r="TAU100" s="74"/>
      <c r="TAV100" s="74"/>
      <c r="TAW100" s="74"/>
      <c r="TAX100" s="74"/>
      <c r="TAY100" s="74"/>
      <c r="TAZ100" s="74"/>
      <c r="TBA100" s="74"/>
      <c r="TBB100" s="74"/>
      <c r="TBC100" s="74"/>
      <c r="TBD100" s="74"/>
      <c r="TBE100" s="74"/>
      <c r="TBF100" s="74"/>
      <c r="TBG100" s="74"/>
      <c r="TBH100" s="74"/>
      <c r="TBI100" s="74"/>
      <c r="TBJ100" s="74"/>
      <c r="TBK100" s="74"/>
      <c r="TBL100" s="74"/>
      <c r="TBM100" s="74"/>
      <c r="TBN100" s="74"/>
      <c r="TBO100" s="74"/>
      <c r="TBP100" s="74"/>
      <c r="TBQ100" s="74"/>
      <c r="TBR100" s="74"/>
      <c r="TBS100" s="74"/>
      <c r="TBT100" s="74"/>
      <c r="TBU100" s="74"/>
      <c r="TBV100" s="74"/>
      <c r="TBW100" s="74"/>
      <c r="TBX100" s="74"/>
      <c r="TBY100" s="74"/>
      <c r="TBZ100" s="74"/>
      <c r="TCA100" s="74"/>
      <c r="TCB100" s="74"/>
      <c r="TCC100" s="74"/>
      <c r="TCD100" s="74"/>
      <c r="TCE100" s="74"/>
      <c r="TCF100" s="74"/>
      <c r="TCG100" s="74"/>
      <c r="TCH100" s="74"/>
      <c r="TCI100" s="74"/>
      <c r="TCJ100" s="74"/>
      <c r="TCK100" s="74"/>
      <c r="TCL100" s="74"/>
      <c r="TCM100" s="74"/>
      <c r="TCN100" s="74"/>
      <c r="TCO100" s="74"/>
      <c r="TCP100" s="74"/>
      <c r="TCQ100" s="74"/>
      <c r="TCR100" s="74"/>
      <c r="TCS100" s="74"/>
      <c r="TCT100" s="74"/>
      <c r="TCU100" s="74"/>
      <c r="TCV100" s="74"/>
      <c r="TCW100" s="74"/>
      <c r="TCX100" s="74"/>
      <c r="TCY100" s="74"/>
      <c r="TCZ100" s="74"/>
      <c r="TDA100" s="74"/>
      <c r="TDB100" s="74"/>
      <c r="TDC100" s="74"/>
      <c r="TDD100" s="74"/>
      <c r="TDE100" s="74"/>
      <c r="TDF100" s="74"/>
      <c r="TDG100" s="74"/>
      <c r="TDH100" s="74"/>
      <c r="TDI100" s="74"/>
      <c r="TDJ100" s="74"/>
      <c r="TDK100" s="74"/>
      <c r="TDL100" s="74"/>
      <c r="TDM100" s="74"/>
      <c r="TDN100" s="74"/>
      <c r="TDO100" s="74"/>
      <c r="TDP100" s="74"/>
      <c r="TDQ100" s="74"/>
      <c r="TDR100" s="74"/>
      <c r="TDS100" s="74"/>
      <c r="TDT100" s="74"/>
      <c r="TDU100" s="74"/>
      <c r="TDV100" s="74"/>
      <c r="TDW100" s="74"/>
      <c r="TDX100" s="74"/>
      <c r="TDY100" s="74"/>
      <c r="TDZ100" s="74"/>
      <c r="TEA100" s="74"/>
      <c r="TEB100" s="74"/>
      <c r="TEC100" s="74"/>
      <c r="TED100" s="74"/>
      <c r="TEE100" s="74"/>
      <c r="TEF100" s="74"/>
      <c r="TEG100" s="74"/>
      <c r="TEH100" s="74"/>
      <c r="TEI100" s="74"/>
      <c r="TEJ100" s="74"/>
      <c r="TEK100" s="74"/>
      <c r="TEL100" s="74"/>
      <c r="TEM100" s="74"/>
      <c r="TEN100" s="74"/>
      <c r="TEO100" s="74"/>
      <c r="TEP100" s="74"/>
      <c r="TEQ100" s="74"/>
      <c r="TER100" s="74"/>
      <c r="TES100" s="74"/>
      <c r="TET100" s="74"/>
      <c r="TEU100" s="74"/>
      <c r="TEV100" s="74"/>
      <c r="TEW100" s="74"/>
      <c r="TEX100" s="74"/>
      <c r="TEY100" s="74"/>
      <c r="TEZ100" s="74"/>
      <c r="TFA100" s="74"/>
      <c r="TFB100" s="74"/>
      <c r="TFC100" s="74"/>
      <c r="TFD100" s="74"/>
      <c r="TFE100" s="74"/>
      <c r="TFF100" s="74"/>
      <c r="TFG100" s="74"/>
      <c r="TFH100" s="74"/>
      <c r="TFI100" s="74"/>
      <c r="TFJ100" s="74"/>
      <c r="TFK100" s="74"/>
      <c r="TFL100" s="74"/>
      <c r="TFM100" s="74"/>
      <c r="TFN100" s="74"/>
      <c r="TFO100" s="74"/>
      <c r="TFP100" s="74"/>
      <c r="TFQ100" s="74"/>
      <c r="TFR100" s="74"/>
      <c r="TFS100" s="74"/>
      <c r="TFT100" s="74"/>
      <c r="TFU100" s="74"/>
      <c r="TFV100" s="74"/>
      <c r="TFW100" s="74"/>
      <c r="TFX100" s="74"/>
      <c r="TFY100" s="74"/>
      <c r="TFZ100" s="74"/>
      <c r="TGA100" s="74"/>
      <c r="TGB100" s="74"/>
      <c r="TGC100" s="74"/>
      <c r="TGD100" s="74"/>
      <c r="TGE100" s="74"/>
      <c r="TGF100" s="74"/>
      <c r="TGG100" s="74"/>
      <c r="TGH100" s="74"/>
      <c r="TGI100" s="74"/>
      <c r="TGJ100" s="74"/>
      <c r="TGK100" s="74"/>
      <c r="TGL100" s="74"/>
      <c r="TGM100" s="74"/>
      <c r="TGN100" s="74"/>
      <c r="TGO100" s="74"/>
      <c r="TGP100" s="74"/>
      <c r="TGQ100" s="74"/>
      <c r="TGR100" s="74"/>
      <c r="TGS100" s="74"/>
      <c r="TGT100" s="74"/>
      <c r="TGU100" s="74"/>
      <c r="TGV100" s="74"/>
      <c r="TGW100" s="74"/>
      <c r="TGX100" s="74"/>
      <c r="TGY100" s="74"/>
      <c r="TGZ100" s="74"/>
      <c r="THA100" s="74"/>
      <c r="THB100" s="74"/>
      <c r="THC100" s="74"/>
      <c r="THD100" s="74"/>
      <c r="THE100" s="74"/>
      <c r="THF100" s="74"/>
      <c r="THG100" s="74"/>
      <c r="THH100" s="74"/>
      <c r="THI100" s="74"/>
      <c r="THJ100" s="74"/>
      <c r="THK100" s="74"/>
      <c r="THL100" s="74"/>
      <c r="THM100" s="74"/>
      <c r="THN100" s="74"/>
      <c r="THO100" s="74"/>
      <c r="THP100" s="74"/>
      <c r="THQ100" s="74"/>
      <c r="THR100" s="74"/>
      <c r="THS100" s="74"/>
      <c r="THT100" s="74"/>
      <c r="THU100" s="74"/>
      <c r="THV100" s="74"/>
      <c r="THW100" s="74"/>
      <c r="THX100" s="74"/>
      <c r="THY100" s="74"/>
      <c r="THZ100" s="74"/>
      <c r="TIA100" s="74"/>
      <c r="TIB100" s="74"/>
      <c r="TIC100" s="74"/>
      <c r="TID100" s="74"/>
      <c r="TIE100" s="74"/>
      <c r="TIF100" s="74"/>
      <c r="TIG100" s="74"/>
      <c r="TIH100" s="74"/>
      <c r="TII100" s="74"/>
      <c r="TIJ100" s="74"/>
      <c r="TIK100" s="74"/>
      <c r="TIL100" s="74"/>
      <c r="TIM100" s="74"/>
      <c r="TIN100" s="74"/>
      <c r="TIO100" s="74"/>
      <c r="TIP100" s="74"/>
      <c r="TIQ100" s="74"/>
      <c r="TIR100" s="74"/>
      <c r="TIS100" s="74"/>
      <c r="TIT100" s="74"/>
      <c r="TIU100" s="74"/>
      <c r="TIV100" s="74"/>
      <c r="TIW100" s="74"/>
      <c r="TIX100" s="74"/>
      <c r="TIY100" s="74"/>
      <c r="TIZ100" s="74"/>
      <c r="TJA100" s="74"/>
      <c r="TJB100" s="74"/>
      <c r="TJC100" s="74"/>
      <c r="TJD100" s="74"/>
      <c r="TJE100" s="74"/>
      <c r="TJF100" s="74"/>
      <c r="TJG100" s="74"/>
      <c r="TJH100" s="74"/>
      <c r="TJI100" s="74"/>
      <c r="TJJ100" s="74"/>
      <c r="TJK100" s="74"/>
      <c r="TJL100" s="74"/>
      <c r="TJM100" s="74"/>
      <c r="TJN100" s="74"/>
      <c r="TJO100" s="74"/>
      <c r="TJP100" s="74"/>
      <c r="TJQ100" s="74"/>
      <c r="TJR100" s="74"/>
      <c r="TJS100" s="74"/>
      <c r="TJT100" s="74"/>
      <c r="TJU100" s="74"/>
      <c r="TJV100" s="74"/>
      <c r="TJW100" s="74"/>
      <c r="TJX100" s="74"/>
      <c r="TJY100" s="74"/>
      <c r="TJZ100" s="74"/>
      <c r="TKA100" s="74"/>
      <c r="TKB100" s="74"/>
      <c r="TKC100" s="74"/>
      <c r="TKD100" s="74"/>
      <c r="TKE100" s="74"/>
      <c r="TKF100" s="74"/>
      <c r="TKG100" s="74"/>
      <c r="TKH100" s="74"/>
      <c r="TKI100" s="74"/>
      <c r="TKJ100" s="74"/>
      <c r="TKK100" s="74"/>
      <c r="TKL100" s="74"/>
      <c r="TKM100" s="74"/>
      <c r="TKN100" s="74"/>
      <c r="TKO100" s="74"/>
      <c r="TKP100" s="74"/>
      <c r="TKQ100" s="74"/>
      <c r="TKR100" s="74"/>
      <c r="TKS100" s="74"/>
      <c r="TKT100" s="74"/>
      <c r="TKU100" s="74"/>
      <c r="TKV100" s="74"/>
      <c r="TKW100" s="74"/>
      <c r="TKX100" s="74"/>
      <c r="TKY100" s="74"/>
      <c r="TKZ100" s="74"/>
      <c r="TLA100" s="74"/>
      <c r="TLB100" s="74"/>
      <c r="TLC100" s="74"/>
      <c r="TLD100" s="74"/>
      <c r="TLE100" s="74"/>
      <c r="TLF100" s="74"/>
      <c r="TLG100" s="74"/>
      <c r="TLH100" s="74"/>
      <c r="TLI100" s="74"/>
      <c r="TLJ100" s="74"/>
      <c r="TLK100" s="74"/>
      <c r="TLL100" s="74"/>
      <c r="TLM100" s="74"/>
      <c r="TLN100" s="74"/>
      <c r="TLO100" s="74"/>
      <c r="TLP100" s="74"/>
      <c r="TLQ100" s="74"/>
      <c r="TLR100" s="74"/>
      <c r="TLS100" s="74"/>
      <c r="TLT100" s="74"/>
      <c r="TLU100" s="74"/>
      <c r="TLV100" s="74"/>
      <c r="TLW100" s="74"/>
      <c r="TLX100" s="74"/>
      <c r="TLY100" s="74"/>
      <c r="TLZ100" s="74"/>
      <c r="TMA100" s="74"/>
      <c r="TMB100" s="74"/>
      <c r="TMC100" s="74"/>
      <c r="TMD100" s="74"/>
      <c r="TME100" s="74"/>
      <c r="TMF100" s="74"/>
      <c r="TMG100" s="74"/>
      <c r="TMH100" s="74"/>
      <c r="TMI100" s="74"/>
      <c r="TMJ100" s="74"/>
      <c r="TMK100" s="74"/>
      <c r="TML100" s="74"/>
      <c r="TMM100" s="74"/>
      <c r="TMN100" s="74"/>
      <c r="TMO100" s="74"/>
      <c r="TMP100" s="74"/>
      <c r="TMQ100" s="74"/>
      <c r="TMR100" s="74"/>
      <c r="TMS100" s="74"/>
      <c r="TMT100" s="74"/>
      <c r="TMU100" s="74"/>
      <c r="TMV100" s="74"/>
      <c r="TMW100" s="74"/>
      <c r="TMX100" s="74"/>
      <c r="TMY100" s="74"/>
      <c r="TMZ100" s="74"/>
      <c r="TNA100" s="74"/>
      <c r="TNB100" s="74"/>
      <c r="TNC100" s="74"/>
      <c r="TND100" s="74"/>
      <c r="TNE100" s="74"/>
      <c r="TNF100" s="74"/>
      <c r="TNG100" s="74"/>
      <c r="TNH100" s="74"/>
      <c r="TNI100" s="74"/>
      <c r="TNJ100" s="74"/>
      <c r="TNK100" s="74"/>
      <c r="TNL100" s="74"/>
      <c r="TNM100" s="74"/>
      <c r="TNN100" s="74"/>
      <c r="TNO100" s="74"/>
      <c r="TNP100" s="74"/>
      <c r="TNQ100" s="74"/>
      <c r="TNR100" s="74"/>
      <c r="TNS100" s="74"/>
      <c r="TNT100" s="74"/>
      <c r="TNU100" s="74"/>
      <c r="TNV100" s="74"/>
      <c r="TNW100" s="74"/>
      <c r="TNX100" s="74"/>
      <c r="TNY100" s="74"/>
      <c r="TNZ100" s="74"/>
      <c r="TOA100" s="74"/>
      <c r="TOB100" s="74"/>
      <c r="TOC100" s="74"/>
      <c r="TOD100" s="74"/>
      <c r="TOE100" s="74"/>
      <c r="TOF100" s="74"/>
      <c r="TOG100" s="74"/>
      <c r="TOH100" s="74"/>
      <c r="TOI100" s="74"/>
      <c r="TOJ100" s="74"/>
      <c r="TOK100" s="74"/>
      <c r="TOL100" s="74"/>
      <c r="TOM100" s="74"/>
      <c r="TON100" s="74"/>
      <c r="TOO100" s="74"/>
      <c r="TOP100" s="74"/>
      <c r="TOQ100" s="74"/>
      <c r="TOR100" s="74"/>
      <c r="TOS100" s="74"/>
      <c r="TOT100" s="74"/>
      <c r="TOU100" s="74"/>
      <c r="TOV100" s="74"/>
      <c r="TOW100" s="74"/>
      <c r="TOX100" s="74"/>
      <c r="TOY100" s="74"/>
      <c r="TOZ100" s="74"/>
      <c r="TPA100" s="74"/>
      <c r="TPB100" s="74"/>
      <c r="TPC100" s="74"/>
      <c r="TPD100" s="74"/>
      <c r="TPE100" s="74"/>
      <c r="TPF100" s="74"/>
      <c r="TPG100" s="74"/>
      <c r="TPH100" s="74"/>
      <c r="TPI100" s="74"/>
      <c r="TPJ100" s="74"/>
      <c r="TPK100" s="74"/>
      <c r="TPL100" s="74"/>
      <c r="TPM100" s="74"/>
      <c r="TPN100" s="74"/>
      <c r="TPO100" s="74"/>
      <c r="TPP100" s="74"/>
      <c r="TPQ100" s="74"/>
      <c r="TPR100" s="74"/>
      <c r="TPS100" s="74"/>
      <c r="TPT100" s="74"/>
      <c r="TPU100" s="74"/>
      <c r="TPV100" s="74"/>
      <c r="TPW100" s="74"/>
      <c r="TPX100" s="74"/>
      <c r="TPY100" s="74"/>
      <c r="TPZ100" s="74"/>
      <c r="TQA100" s="74"/>
      <c r="TQB100" s="74"/>
      <c r="TQC100" s="74"/>
      <c r="TQD100" s="74"/>
      <c r="TQE100" s="74"/>
      <c r="TQF100" s="74"/>
      <c r="TQG100" s="74"/>
      <c r="TQH100" s="74"/>
      <c r="TQI100" s="74"/>
      <c r="TQJ100" s="74"/>
      <c r="TQK100" s="74"/>
      <c r="TQL100" s="74"/>
      <c r="TQM100" s="74"/>
      <c r="TQN100" s="74"/>
      <c r="TQO100" s="74"/>
      <c r="TQP100" s="74"/>
      <c r="TQQ100" s="74"/>
      <c r="TQR100" s="74"/>
      <c r="TQS100" s="74"/>
      <c r="TQT100" s="74"/>
      <c r="TQU100" s="74"/>
      <c r="TQV100" s="74"/>
      <c r="TQW100" s="74"/>
      <c r="TQX100" s="74"/>
      <c r="TQY100" s="74"/>
      <c r="TQZ100" s="74"/>
      <c r="TRA100" s="74"/>
      <c r="TRB100" s="74"/>
      <c r="TRC100" s="74"/>
      <c r="TRD100" s="74"/>
      <c r="TRE100" s="74"/>
      <c r="TRF100" s="74"/>
      <c r="TRG100" s="74"/>
      <c r="TRH100" s="74"/>
      <c r="TRI100" s="74"/>
      <c r="TRJ100" s="74"/>
      <c r="TRK100" s="74"/>
      <c r="TRL100" s="74"/>
      <c r="TRM100" s="74"/>
      <c r="TRN100" s="74"/>
      <c r="TRO100" s="74"/>
      <c r="TRP100" s="74"/>
      <c r="TRQ100" s="74"/>
      <c r="TRR100" s="74"/>
      <c r="TRS100" s="74"/>
      <c r="TRT100" s="74"/>
      <c r="TRU100" s="74"/>
      <c r="TRV100" s="74"/>
      <c r="TRW100" s="74"/>
      <c r="TRX100" s="74"/>
      <c r="TRY100" s="74"/>
      <c r="TRZ100" s="74"/>
      <c r="TSA100" s="74"/>
      <c r="TSB100" s="74"/>
      <c r="TSC100" s="74"/>
      <c r="TSD100" s="74"/>
      <c r="TSE100" s="74"/>
      <c r="TSF100" s="74"/>
      <c r="TSG100" s="74"/>
      <c r="TSH100" s="74"/>
      <c r="TSI100" s="74"/>
      <c r="TSJ100" s="74"/>
      <c r="TSK100" s="74"/>
      <c r="TSL100" s="74"/>
      <c r="TSM100" s="74"/>
      <c r="TSN100" s="74"/>
      <c r="TSO100" s="74"/>
      <c r="TSP100" s="74"/>
      <c r="TSQ100" s="74"/>
      <c r="TSR100" s="74"/>
      <c r="TSS100" s="74"/>
      <c r="TST100" s="74"/>
      <c r="TSU100" s="74"/>
      <c r="TSV100" s="74"/>
      <c r="TSW100" s="74"/>
      <c r="TSX100" s="74"/>
      <c r="TSY100" s="74"/>
      <c r="TSZ100" s="74"/>
      <c r="TTA100" s="74"/>
      <c r="TTB100" s="74"/>
      <c r="TTC100" s="74"/>
      <c r="TTD100" s="74"/>
      <c r="TTE100" s="74"/>
      <c r="TTF100" s="74"/>
      <c r="TTG100" s="74"/>
      <c r="TTH100" s="74"/>
      <c r="TTI100" s="74"/>
      <c r="TTJ100" s="74"/>
      <c r="TTK100" s="74"/>
      <c r="TTL100" s="74"/>
      <c r="TTM100" s="74"/>
      <c r="TTN100" s="74"/>
      <c r="TTO100" s="74"/>
      <c r="TTP100" s="74"/>
      <c r="TTQ100" s="74"/>
      <c r="TTR100" s="74"/>
      <c r="TTS100" s="74"/>
      <c r="TTT100" s="74"/>
      <c r="TTU100" s="74"/>
      <c r="TTV100" s="74"/>
      <c r="TTW100" s="74"/>
      <c r="TTX100" s="74"/>
      <c r="TTY100" s="74"/>
      <c r="TTZ100" s="74"/>
      <c r="TUA100" s="74"/>
      <c r="TUB100" s="74"/>
      <c r="TUC100" s="74"/>
      <c r="TUD100" s="74"/>
      <c r="TUE100" s="74"/>
      <c r="TUF100" s="74"/>
      <c r="TUG100" s="74"/>
      <c r="TUH100" s="74"/>
      <c r="TUI100" s="74"/>
      <c r="TUJ100" s="74"/>
      <c r="TUK100" s="74"/>
      <c r="TUL100" s="74"/>
      <c r="TUM100" s="74"/>
      <c r="TUN100" s="74"/>
      <c r="TUO100" s="74"/>
      <c r="TUP100" s="74"/>
      <c r="TUQ100" s="74"/>
      <c r="TUR100" s="74"/>
      <c r="TUS100" s="74"/>
      <c r="TUT100" s="74"/>
      <c r="TUU100" s="74"/>
      <c r="TUV100" s="74"/>
      <c r="TUW100" s="74"/>
      <c r="TUX100" s="74"/>
      <c r="TUY100" s="74"/>
      <c r="TUZ100" s="74"/>
      <c r="TVA100" s="74"/>
      <c r="TVB100" s="74"/>
      <c r="TVC100" s="74"/>
      <c r="TVD100" s="74"/>
      <c r="TVE100" s="74"/>
      <c r="TVF100" s="74"/>
      <c r="TVG100" s="74"/>
      <c r="TVH100" s="74"/>
      <c r="TVI100" s="74"/>
      <c r="TVJ100" s="74"/>
      <c r="TVK100" s="74"/>
      <c r="TVL100" s="74"/>
      <c r="TVM100" s="74"/>
      <c r="TVN100" s="74"/>
      <c r="TVO100" s="74"/>
      <c r="TVP100" s="74"/>
      <c r="TVQ100" s="74"/>
      <c r="TVR100" s="74"/>
      <c r="TVS100" s="74"/>
      <c r="TVT100" s="74"/>
      <c r="TVU100" s="74"/>
      <c r="TVV100" s="74"/>
      <c r="TVW100" s="74"/>
      <c r="TVX100" s="74"/>
      <c r="TVY100" s="74"/>
      <c r="TVZ100" s="74"/>
      <c r="TWA100" s="74"/>
      <c r="TWB100" s="74"/>
      <c r="TWC100" s="74"/>
      <c r="TWD100" s="74"/>
      <c r="TWE100" s="74"/>
      <c r="TWF100" s="74"/>
      <c r="TWG100" s="74"/>
      <c r="TWH100" s="74"/>
      <c r="TWI100" s="74"/>
      <c r="TWJ100" s="74"/>
      <c r="TWK100" s="74"/>
      <c r="TWL100" s="74"/>
      <c r="TWM100" s="74"/>
      <c r="TWN100" s="74"/>
      <c r="TWO100" s="74"/>
      <c r="TWP100" s="74"/>
      <c r="TWQ100" s="74"/>
      <c r="TWR100" s="74"/>
      <c r="TWS100" s="74"/>
      <c r="TWT100" s="74"/>
      <c r="TWU100" s="74"/>
      <c r="TWV100" s="74"/>
      <c r="TWW100" s="74"/>
      <c r="TWX100" s="74"/>
      <c r="TWY100" s="74"/>
      <c r="TWZ100" s="74"/>
      <c r="TXA100" s="74"/>
      <c r="TXB100" s="74"/>
      <c r="TXC100" s="74"/>
      <c r="TXD100" s="74"/>
      <c r="TXE100" s="74"/>
      <c r="TXF100" s="74"/>
      <c r="TXG100" s="74"/>
      <c r="TXH100" s="74"/>
      <c r="TXI100" s="74"/>
      <c r="TXJ100" s="74"/>
      <c r="TXK100" s="74"/>
      <c r="TXL100" s="74"/>
      <c r="TXM100" s="74"/>
      <c r="TXN100" s="74"/>
      <c r="TXO100" s="74"/>
      <c r="TXP100" s="74"/>
      <c r="TXQ100" s="74"/>
      <c r="TXR100" s="74"/>
      <c r="TXS100" s="74"/>
      <c r="TXT100" s="74"/>
      <c r="TXU100" s="74"/>
      <c r="TXV100" s="74"/>
      <c r="TXW100" s="74"/>
      <c r="TXX100" s="74"/>
      <c r="TXY100" s="74"/>
      <c r="TXZ100" s="74"/>
      <c r="TYA100" s="74"/>
      <c r="TYB100" s="74"/>
      <c r="TYC100" s="74"/>
      <c r="TYD100" s="74"/>
      <c r="TYE100" s="74"/>
      <c r="TYF100" s="74"/>
      <c r="TYG100" s="74"/>
      <c r="TYH100" s="74"/>
      <c r="TYI100" s="74"/>
      <c r="TYJ100" s="74"/>
      <c r="TYK100" s="74"/>
      <c r="TYL100" s="74"/>
      <c r="TYM100" s="74"/>
      <c r="TYN100" s="74"/>
      <c r="TYO100" s="74"/>
      <c r="TYP100" s="74"/>
      <c r="TYQ100" s="74"/>
      <c r="TYR100" s="74"/>
      <c r="TYS100" s="74"/>
      <c r="TYT100" s="74"/>
      <c r="TYU100" s="74"/>
      <c r="TYV100" s="74"/>
      <c r="TYW100" s="74"/>
      <c r="TYX100" s="74"/>
      <c r="TYY100" s="74"/>
      <c r="TYZ100" s="74"/>
      <c r="TZA100" s="74"/>
      <c r="TZB100" s="74"/>
      <c r="TZC100" s="74"/>
      <c r="TZD100" s="74"/>
      <c r="TZE100" s="74"/>
      <c r="TZF100" s="74"/>
      <c r="TZG100" s="74"/>
      <c r="TZH100" s="74"/>
      <c r="TZI100" s="74"/>
      <c r="TZJ100" s="74"/>
      <c r="TZK100" s="74"/>
      <c r="TZL100" s="74"/>
      <c r="TZM100" s="74"/>
      <c r="TZN100" s="74"/>
      <c r="TZO100" s="74"/>
      <c r="TZP100" s="74"/>
      <c r="TZQ100" s="74"/>
      <c r="TZR100" s="74"/>
      <c r="TZS100" s="74"/>
      <c r="TZT100" s="74"/>
      <c r="TZU100" s="74"/>
      <c r="TZV100" s="74"/>
      <c r="TZW100" s="74"/>
      <c r="TZX100" s="74"/>
      <c r="TZY100" s="74"/>
      <c r="TZZ100" s="74"/>
      <c r="UAA100" s="74"/>
      <c r="UAB100" s="74"/>
      <c r="UAC100" s="74"/>
      <c r="UAD100" s="74"/>
      <c r="UAE100" s="74"/>
      <c r="UAF100" s="74"/>
      <c r="UAG100" s="74"/>
      <c r="UAH100" s="74"/>
      <c r="UAI100" s="74"/>
      <c r="UAJ100" s="74"/>
      <c r="UAK100" s="74"/>
      <c r="UAL100" s="74"/>
      <c r="UAM100" s="74"/>
      <c r="UAN100" s="74"/>
      <c r="UAO100" s="74"/>
      <c r="UAP100" s="74"/>
      <c r="UAQ100" s="74"/>
      <c r="UAR100" s="74"/>
      <c r="UAS100" s="74"/>
      <c r="UAT100" s="74"/>
      <c r="UAU100" s="74"/>
      <c r="UAV100" s="74"/>
      <c r="UAW100" s="74"/>
      <c r="UAX100" s="74"/>
      <c r="UAY100" s="74"/>
      <c r="UAZ100" s="74"/>
      <c r="UBA100" s="74"/>
      <c r="UBB100" s="74"/>
      <c r="UBC100" s="74"/>
      <c r="UBD100" s="74"/>
      <c r="UBE100" s="74"/>
      <c r="UBF100" s="74"/>
      <c r="UBG100" s="74"/>
      <c r="UBH100" s="74"/>
      <c r="UBI100" s="74"/>
      <c r="UBJ100" s="74"/>
      <c r="UBK100" s="74"/>
      <c r="UBL100" s="74"/>
      <c r="UBM100" s="74"/>
      <c r="UBN100" s="74"/>
      <c r="UBO100" s="74"/>
      <c r="UBP100" s="74"/>
      <c r="UBQ100" s="74"/>
      <c r="UBR100" s="74"/>
      <c r="UBS100" s="74"/>
      <c r="UBT100" s="74"/>
      <c r="UBU100" s="74"/>
      <c r="UBV100" s="74"/>
      <c r="UBW100" s="74"/>
      <c r="UBX100" s="74"/>
      <c r="UBY100" s="74"/>
      <c r="UBZ100" s="74"/>
      <c r="UCA100" s="74"/>
      <c r="UCB100" s="74"/>
      <c r="UCC100" s="74"/>
      <c r="UCD100" s="74"/>
      <c r="UCE100" s="74"/>
      <c r="UCF100" s="74"/>
      <c r="UCG100" s="74"/>
      <c r="UCH100" s="74"/>
      <c r="UCI100" s="74"/>
      <c r="UCJ100" s="74"/>
      <c r="UCK100" s="74"/>
      <c r="UCL100" s="74"/>
      <c r="UCM100" s="74"/>
      <c r="UCN100" s="74"/>
      <c r="UCO100" s="74"/>
      <c r="UCP100" s="74"/>
      <c r="UCQ100" s="74"/>
      <c r="UCR100" s="74"/>
      <c r="UCS100" s="74"/>
      <c r="UCT100" s="74"/>
      <c r="UCU100" s="74"/>
      <c r="UCV100" s="74"/>
      <c r="UCW100" s="74"/>
      <c r="UCX100" s="74"/>
      <c r="UCY100" s="74"/>
      <c r="UCZ100" s="74"/>
      <c r="UDA100" s="74"/>
      <c r="UDB100" s="74"/>
      <c r="UDC100" s="74"/>
      <c r="UDD100" s="74"/>
      <c r="UDE100" s="74"/>
      <c r="UDF100" s="74"/>
      <c r="UDG100" s="74"/>
      <c r="UDH100" s="74"/>
      <c r="UDI100" s="74"/>
      <c r="UDJ100" s="74"/>
      <c r="UDK100" s="74"/>
      <c r="UDL100" s="74"/>
      <c r="UDM100" s="74"/>
      <c r="UDN100" s="74"/>
      <c r="UDO100" s="74"/>
      <c r="UDP100" s="74"/>
      <c r="UDQ100" s="74"/>
      <c r="UDR100" s="74"/>
      <c r="UDS100" s="74"/>
      <c r="UDT100" s="74"/>
      <c r="UDU100" s="74"/>
      <c r="UDV100" s="74"/>
      <c r="UDW100" s="74"/>
      <c r="UDX100" s="74"/>
      <c r="UDY100" s="74"/>
      <c r="UDZ100" s="74"/>
      <c r="UEA100" s="74"/>
      <c r="UEB100" s="74"/>
      <c r="UEC100" s="74"/>
      <c r="UED100" s="74"/>
      <c r="UEE100" s="74"/>
      <c r="UEF100" s="74"/>
      <c r="UEG100" s="74"/>
      <c r="UEH100" s="74"/>
      <c r="UEI100" s="74"/>
      <c r="UEJ100" s="74"/>
      <c r="UEK100" s="74"/>
      <c r="UEL100" s="74"/>
      <c r="UEM100" s="74"/>
      <c r="UEN100" s="74"/>
      <c r="UEO100" s="74"/>
      <c r="UEP100" s="74"/>
      <c r="UEQ100" s="74"/>
      <c r="UER100" s="74"/>
      <c r="UES100" s="74"/>
      <c r="UET100" s="74"/>
      <c r="UEU100" s="74"/>
      <c r="UEV100" s="74"/>
      <c r="UEW100" s="74"/>
      <c r="UEX100" s="74"/>
      <c r="UEY100" s="74"/>
      <c r="UEZ100" s="74"/>
      <c r="UFA100" s="74"/>
      <c r="UFB100" s="74"/>
      <c r="UFC100" s="74"/>
      <c r="UFD100" s="74"/>
      <c r="UFE100" s="74"/>
      <c r="UFF100" s="74"/>
      <c r="UFG100" s="74"/>
      <c r="UFH100" s="74"/>
      <c r="UFI100" s="74"/>
      <c r="UFJ100" s="74"/>
      <c r="UFK100" s="74"/>
      <c r="UFL100" s="74"/>
      <c r="UFM100" s="74"/>
      <c r="UFN100" s="74"/>
      <c r="UFO100" s="74"/>
      <c r="UFP100" s="74"/>
      <c r="UFQ100" s="74"/>
      <c r="UFR100" s="74"/>
      <c r="UFS100" s="74"/>
      <c r="UFT100" s="74"/>
      <c r="UFU100" s="74"/>
      <c r="UFV100" s="74"/>
      <c r="UFW100" s="74"/>
      <c r="UFX100" s="74"/>
      <c r="UFY100" s="74"/>
      <c r="UFZ100" s="74"/>
      <c r="UGA100" s="74"/>
      <c r="UGB100" s="74"/>
      <c r="UGC100" s="74"/>
      <c r="UGD100" s="74"/>
      <c r="UGE100" s="74"/>
      <c r="UGF100" s="74"/>
      <c r="UGG100" s="74"/>
      <c r="UGH100" s="74"/>
      <c r="UGI100" s="74"/>
      <c r="UGJ100" s="74"/>
      <c r="UGK100" s="74"/>
      <c r="UGL100" s="74"/>
      <c r="UGM100" s="74"/>
      <c r="UGN100" s="74"/>
      <c r="UGO100" s="74"/>
      <c r="UGP100" s="74"/>
      <c r="UGQ100" s="74"/>
      <c r="UGR100" s="74"/>
      <c r="UGS100" s="74"/>
      <c r="UGT100" s="74"/>
      <c r="UGU100" s="74"/>
      <c r="UGV100" s="74"/>
      <c r="UGW100" s="74"/>
      <c r="UGX100" s="74"/>
      <c r="UGY100" s="74"/>
      <c r="UGZ100" s="74"/>
      <c r="UHA100" s="74"/>
      <c r="UHB100" s="74"/>
      <c r="UHC100" s="74"/>
      <c r="UHD100" s="74"/>
      <c r="UHE100" s="74"/>
      <c r="UHF100" s="74"/>
      <c r="UHG100" s="74"/>
      <c r="UHH100" s="74"/>
      <c r="UHI100" s="74"/>
      <c r="UHJ100" s="74"/>
      <c r="UHK100" s="74"/>
      <c r="UHL100" s="74"/>
      <c r="UHM100" s="74"/>
      <c r="UHN100" s="74"/>
      <c r="UHO100" s="74"/>
      <c r="UHP100" s="74"/>
      <c r="UHQ100" s="74"/>
      <c r="UHR100" s="74"/>
      <c r="UHS100" s="74"/>
      <c r="UHT100" s="74"/>
      <c r="UHU100" s="74"/>
      <c r="UHV100" s="74"/>
      <c r="UHW100" s="74"/>
      <c r="UHX100" s="74"/>
      <c r="UHY100" s="74"/>
      <c r="UHZ100" s="74"/>
      <c r="UIA100" s="74"/>
      <c r="UIB100" s="74"/>
      <c r="UIC100" s="74"/>
      <c r="UID100" s="74"/>
      <c r="UIE100" s="74"/>
      <c r="UIF100" s="74"/>
      <c r="UIG100" s="74"/>
      <c r="UIH100" s="74"/>
      <c r="UII100" s="74"/>
      <c r="UIJ100" s="74"/>
      <c r="UIK100" s="74"/>
      <c r="UIL100" s="74"/>
      <c r="UIM100" s="74"/>
      <c r="UIN100" s="74"/>
      <c r="UIO100" s="74"/>
      <c r="UIP100" s="74"/>
      <c r="UIQ100" s="74"/>
      <c r="UIR100" s="74"/>
      <c r="UIS100" s="74"/>
      <c r="UIT100" s="74"/>
      <c r="UIU100" s="74"/>
      <c r="UIV100" s="74"/>
      <c r="UIW100" s="74"/>
      <c r="UIX100" s="74"/>
      <c r="UIY100" s="74"/>
      <c r="UIZ100" s="74"/>
      <c r="UJA100" s="74"/>
      <c r="UJB100" s="74"/>
      <c r="UJC100" s="74"/>
      <c r="UJD100" s="74"/>
      <c r="UJE100" s="74"/>
      <c r="UJF100" s="74"/>
      <c r="UJG100" s="74"/>
      <c r="UJH100" s="74"/>
      <c r="UJI100" s="74"/>
      <c r="UJJ100" s="74"/>
      <c r="UJK100" s="74"/>
      <c r="UJL100" s="74"/>
      <c r="UJM100" s="74"/>
      <c r="UJN100" s="74"/>
      <c r="UJO100" s="74"/>
      <c r="UJP100" s="74"/>
      <c r="UJQ100" s="74"/>
      <c r="UJR100" s="74"/>
      <c r="UJS100" s="74"/>
      <c r="UJT100" s="74"/>
      <c r="UJU100" s="74"/>
      <c r="UJV100" s="74"/>
      <c r="UJW100" s="74"/>
      <c r="UJX100" s="74"/>
      <c r="UJY100" s="74"/>
      <c r="UJZ100" s="74"/>
      <c r="UKA100" s="74"/>
      <c r="UKB100" s="74"/>
      <c r="UKC100" s="74"/>
      <c r="UKD100" s="74"/>
      <c r="UKE100" s="74"/>
      <c r="UKF100" s="74"/>
      <c r="UKG100" s="74"/>
      <c r="UKH100" s="74"/>
      <c r="UKI100" s="74"/>
      <c r="UKJ100" s="74"/>
      <c r="UKK100" s="74"/>
      <c r="UKL100" s="74"/>
      <c r="UKM100" s="74"/>
      <c r="UKN100" s="74"/>
      <c r="UKO100" s="74"/>
      <c r="UKP100" s="74"/>
      <c r="UKQ100" s="74"/>
      <c r="UKR100" s="74"/>
      <c r="UKS100" s="74"/>
      <c r="UKT100" s="74"/>
      <c r="UKU100" s="74"/>
      <c r="UKV100" s="74"/>
      <c r="UKW100" s="74"/>
      <c r="UKX100" s="74"/>
      <c r="UKY100" s="74"/>
      <c r="UKZ100" s="74"/>
      <c r="ULA100" s="74"/>
      <c r="ULB100" s="74"/>
      <c r="ULC100" s="74"/>
      <c r="ULD100" s="74"/>
      <c r="ULE100" s="74"/>
      <c r="ULF100" s="74"/>
      <c r="ULG100" s="74"/>
      <c r="ULH100" s="74"/>
      <c r="ULI100" s="74"/>
      <c r="ULJ100" s="74"/>
      <c r="ULK100" s="74"/>
      <c r="ULL100" s="74"/>
      <c r="ULM100" s="74"/>
      <c r="ULN100" s="74"/>
      <c r="ULO100" s="74"/>
      <c r="ULP100" s="74"/>
      <c r="ULQ100" s="74"/>
      <c r="ULR100" s="74"/>
      <c r="ULS100" s="74"/>
      <c r="ULT100" s="74"/>
      <c r="ULU100" s="74"/>
      <c r="ULV100" s="74"/>
      <c r="ULW100" s="74"/>
      <c r="ULX100" s="74"/>
      <c r="ULY100" s="74"/>
      <c r="ULZ100" s="74"/>
      <c r="UMA100" s="74"/>
      <c r="UMB100" s="74"/>
      <c r="UMC100" s="74"/>
      <c r="UMD100" s="74"/>
      <c r="UME100" s="74"/>
      <c r="UMF100" s="74"/>
      <c r="UMG100" s="74"/>
      <c r="UMH100" s="74"/>
      <c r="UMI100" s="74"/>
      <c r="UMJ100" s="74"/>
      <c r="UMK100" s="74"/>
      <c r="UML100" s="74"/>
      <c r="UMM100" s="74"/>
      <c r="UMN100" s="74"/>
      <c r="UMO100" s="74"/>
      <c r="UMP100" s="74"/>
      <c r="UMQ100" s="74"/>
      <c r="UMR100" s="74"/>
      <c r="UMS100" s="74"/>
      <c r="UMT100" s="74"/>
      <c r="UMU100" s="74"/>
      <c r="UMV100" s="74"/>
      <c r="UMW100" s="74"/>
      <c r="UMX100" s="74"/>
      <c r="UMY100" s="74"/>
      <c r="UMZ100" s="74"/>
      <c r="UNA100" s="74"/>
      <c r="UNB100" s="74"/>
      <c r="UNC100" s="74"/>
      <c r="UND100" s="74"/>
      <c r="UNE100" s="74"/>
      <c r="UNF100" s="74"/>
      <c r="UNG100" s="74"/>
      <c r="UNH100" s="74"/>
      <c r="UNI100" s="74"/>
      <c r="UNJ100" s="74"/>
      <c r="UNK100" s="74"/>
      <c r="UNL100" s="74"/>
      <c r="UNM100" s="74"/>
      <c r="UNN100" s="74"/>
      <c r="UNO100" s="74"/>
      <c r="UNP100" s="74"/>
      <c r="UNQ100" s="74"/>
      <c r="UNR100" s="74"/>
      <c r="UNS100" s="74"/>
      <c r="UNT100" s="74"/>
      <c r="UNU100" s="74"/>
      <c r="UNV100" s="74"/>
      <c r="UNW100" s="74"/>
      <c r="UNX100" s="74"/>
      <c r="UNY100" s="74"/>
      <c r="UNZ100" s="74"/>
      <c r="UOA100" s="74"/>
      <c r="UOB100" s="74"/>
      <c r="UOC100" s="74"/>
      <c r="UOD100" s="74"/>
      <c r="UOE100" s="74"/>
      <c r="UOF100" s="74"/>
      <c r="UOG100" s="74"/>
      <c r="UOH100" s="74"/>
      <c r="UOI100" s="74"/>
      <c r="UOJ100" s="74"/>
      <c r="UOK100" s="74"/>
      <c r="UOL100" s="74"/>
      <c r="UOM100" s="74"/>
      <c r="UON100" s="74"/>
      <c r="UOO100" s="74"/>
      <c r="UOP100" s="74"/>
      <c r="UOQ100" s="74"/>
      <c r="UOR100" s="74"/>
      <c r="UOS100" s="74"/>
      <c r="UOT100" s="74"/>
      <c r="UOU100" s="74"/>
      <c r="UOV100" s="74"/>
      <c r="UOW100" s="74"/>
      <c r="UOX100" s="74"/>
      <c r="UOY100" s="74"/>
      <c r="UOZ100" s="74"/>
      <c r="UPA100" s="74"/>
      <c r="UPB100" s="74"/>
      <c r="UPC100" s="74"/>
      <c r="UPD100" s="74"/>
      <c r="UPE100" s="74"/>
      <c r="UPF100" s="74"/>
      <c r="UPG100" s="74"/>
      <c r="UPH100" s="74"/>
      <c r="UPI100" s="74"/>
      <c r="UPJ100" s="74"/>
      <c r="UPK100" s="74"/>
      <c r="UPL100" s="74"/>
      <c r="UPM100" s="74"/>
      <c r="UPN100" s="74"/>
      <c r="UPO100" s="74"/>
      <c r="UPP100" s="74"/>
      <c r="UPQ100" s="74"/>
      <c r="UPR100" s="74"/>
      <c r="UPS100" s="74"/>
      <c r="UPT100" s="74"/>
      <c r="UPU100" s="74"/>
      <c r="UPV100" s="74"/>
      <c r="UPW100" s="74"/>
      <c r="UPX100" s="74"/>
      <c r="UPY100" s="74"/>
      <c r="UPZ100" s="74"/>
      <c r="UQA100" s="74"/>
      <c r="UQB100" s="74"/>
      <c r="UQC100" s="74"/>
      <c r="UQD100" s="74"/>
      <c r="UQE100" s="74"/>
      <c r="UQF100" s="74"/>
      <c r="UQG100" s="74"/>
      <c r="UQH100" s="74"/>
      <c r="UQI100" s="74"/>
      <c r="UQJ100" s="74"/>
      <c r="UQK100" s="74"/>
      <c r="UQL100" s="74"/>
      <c r="UQM100" s="74"/>
      <c r="UQN100" s="74"/>
      <c r="UQO100" s="74"/>
      <c r="UQP100" s="74"/>
      <c r="UQQ100" s="74"/>
      <c r="UQR100" s="74"/>
      <c r="UQS100" s="74"/>
      <c r="UQT100" s="74"/>
      <c r="UQU100" s="74"/>
      <c r="UQV100" s="74"/>
      <c r="UQW100" s="74"/>
      <c r="UQX100" s="74"/>
      <c r="UQY100" s="74"/>
      <c r="UQZ100" s="74"/>
      <c r="URA100" s="74"/>
      <c r="URB100" s="74"/>
      <c r="URC100" s="74"/>
      <c r="URD100" s="74"/>
      <c r="URE100" s="74"/>
      <c r="URF100" s="74"/>
      <c r="URG100" s="74"/>
      <c r="URH100" s="74"/>
      <c r="URI100" s="74"/>
      <c r="URJ100" s="74"/>
      <c r="URK100" s="74"/>
      <c r="URL100" s="74"/>
      <c r="URM100" s="74"/>
      <c r="URN100" s="74"/>
      <c r="URO100" s="74"/>
      <c r="URP100" s="74"/>
      <c r="URQ100" s="74"/>
      <c r="URR100" s="74"/>
      <c r="URS100" s="74"/>
      <c r="URT100" s="74"/>
      <c r="URU100" s="74"/>
      <c r="URV100" s="74"/>
      <c r="URW100" s="74"/>
      <c r="URX100" s="74"/>
      <c r="URY100" s="74"/>
      <c r="URZ100" s="74"/>
      <c r="USA100" s="74"/>
      <c r="USB100" s="74"/>
      <c r="USC100" s="74"/>
      <c r="USD100" s="74"/>
      <c r="USE100" s="74"/>
      <c r="USF100" s="74"/>
      <c r="USG100" s="74"/>
      <c r="USH100" s="74"/>
      <c r="USI100" s="74"/>
      <c r="USJ100" s="74"/>
      <c r="USK100" s="74"/>
      <c r="USL100" s="74"/>
      <c r="USM100" s="74"/>
      <c r="USN100" s="74"/>
      <c r="USO100" s="74"/>
      <c r="USP100" s="74"/>
      <c r="USQ100" s="74"/>
      <c r="USR100" s="74"/>
      <c r="USS100" s="74"/>
      <c r="UST100" s="74"/>
      <c r="USU100" s="74"/>
      <c r="USV100" s="74"/>
      <c r="USW100" s="74"/>
      <c r="USX100" s="74"/>
      <c r="USY100" s="74"/>
      <c r="USZ100" s="74"/>
      <c r="UTA100" s="74"/>
      <c r="UTB100" s="74"/>
      <c r="UTC100" s="74"/>
      <c r="UTD100" s="74"/>
      <c r="UTE100" s="74"/>
      <c r="UTF100" s="74"/>
      <c r="UTG100" s="74"/>
      <c r="UTH100" s="74"/>
      <c r="UTI100" s="74"/>
      <c r="UTJ100" s="74"/>
      <c r="UTK100" s="74"/>
      <c r="UTL100" s="74"/>
      <c r="UTM100" s="74"/>
      <c r="UTN100" s="74"/>
      <c r="UTO100" s="74"/>
      <c r="UTP100" s="74"/>
      <c r="UTQ100" s="74"/>
      <c r="UTR100" s="74"/>
      <c r="UTS100" s="74"/>
      <c r="UTT100" s="74"/>
      <c r="UTU100" s="74"/>
      <c r="UTV100" s="74"/>
      <c r="UTW100" s="74"/>
      <c r="UTX100" s="74"/>
      <c r="UTY100" s="74"/>
      <c r="UTZ100" s="74"/>
      <c r="UUA100" s="74"/>
      <c r="UUB100" s="74"/>
      <c r="UUC100" s="74"/>
      <c r="UUD100" s="74"/>
      <c r="UUE100" s="74"/>
      <c r="UUF100" s="74"/>
      <c r="UUG100" s="74"/>
      <c r="UUH100" s="74"/>
      <c r="UUI100" s="74"/>
      <c r="UUJ100" s="74"/>
      <c r="UUK100" s="74"/>
      <c r="UUL100" s="74"/>
      <c r="UUM100" s="74"/>
      <c r="UUN100" s="74"/>
      <c r="UUO100" s="74"/>
      <c r="UUP100" s="74"/>
      <c r="UUQ100" s="74"/>
      <c r="UUR100" s="74"/>
      <c r="UUS100" s="74"/>
      <c r="UUT100" s="74"/>
      <c r="UUU100" s="74"/>
      <c r="UUV100" s="74"/>
      <c r="UUW100" s="74"/>
      <c r="UUX100" s="74"/>
      <c r="UUY100" s="74"/>
      <c r="UUZ100" s="74"/>
      <c r="UVA100" s="74"/>
      <c r="UVB100" s="74"/>
      <c r="UVC100" s="74"/>
      <c r="UVD100" s="74"/>
      <c r="UVE100" s="74"/>
      <c r="UVF100" s="74"/>
      <c r="UVG100" s="74"/>
      <c r="UVH100" s="74"/>
      <c r="UVI100" s="74"/>
      <c r="UVJ100" s="74"/>
      <c r="UVK100" s="74"/>
      <c r="UVL100" s="74"/>
      <c r="UVM100" s="74"/>
      <c r="UVN100" s="74"/>
      <c r="UVO100" s="74"/>
      <c r="UVP100" s="74"/>
      <c r="UVQ100" s="74"/>
      <c r="UVR100" s="74"/>
      <c r="UVS100" s="74"/>
      <c r="UVT100" s="74"/>
      <c r="UVU100" s="74"/>
      <c r="UVV100" s="74"/>
      <c r="UVW100" s="74"/>
      <c r="UVX100" s="74"/>
      <c r="UVY100" s="74"/>
      <c r="UVZ100" s="74"/>
      <c r="UWA100" s="74"/>
      <c r="UWB100" s="74"/>
      <c r="UWC100" s="74"/>
      <c r="UWD100" s="74"/>
      <c r="UWE100" s="74"/>
      <c r="UWF100" s="74"/>
      <c r="UWG100" s="74"/>
      <c r="UWH100" s="74"/>
      <c r="UWI100" s="74"/>
      <c r="UWJ100" s="74"/>
      <c r="UWK100" s="74"/>
      <c r="UWL100" s="74"/>
      <c r="UWM100" s="74"/>
      <c r="UWN100" s="74"/>
      <c r="UWO100" s="74"/>
      <c r="UWP100" s="74"/>
      <c r="UWQ100" s="74"/>
      <c r="UWR100" s="74"/>
      <c r="UWS100" s="74"/>
      <c r="UWT100" s="74"/>
      <c r="UWU100" s="74"/>
      <c r="UWV100" s="74"/>
      <c r="UWW100" s="74"/>
      <c r="UWX100" s="74"/>
      <c r="UWY100" s="74"/>
      <c r="UWZ100" s="74"/>
      <c r="UXA100" s="74"/>
      <c r="UXB100" s="74"/>
      <c r="UXC100" s="74"/>
      <c r="UXD100" s="74"/>
      <c r="UXE100" s="74"/>
      <c r="UXF100" s="74"/>
      <c r="UXG100" s="74"/>
      <c r="UXH100" s="74"/>
      <c r="UXI100" s="74"/>
      <c r="UXJ100" s="74"/>
      <c r="UXK100" s="74"/>
      <c r="UXL100" s="74"/>
      <c r="UXM100" s="74"/>
      <c r="UXN100" s="74"/>
      <c r="UXO100" s="74"/>
      <c r="UXP100" s="74"/>
      <c r="UXQ100" s="74"/>
      <c r="UXR100" s="74"/>
      <c r="UXS100" s="74"/>
      <c r="UXT100" s="74"/>
      <c r="UXU100" s="74"/>
      <c r="UXV100" s="74"/>
      <c r="UXW100" s="74"/>
      <c r="UXX100" s="74"/>
      <c r="UXY100" s="74"/>
      <c r="UXZ100" s="74"/>
      <c r="UYA100" s="74"/>
      <c r="UYB100" s="74"/>
      <c r="UYC100" s="74"/>
      <c r="UYD100" s="74"/>
      <c r="UYE100" s="74"/>
      <c r="UYF100" s="74"/>
      <c r="UYG100" s="74"/>
      <c r="UYH100" s="74"/>
      <c r="UYI100" s="74"/>
      <c r="UYJ100" s="74"/>
      <c r="UYK100" s="74"/>
      <c r="UYL100" s="74"/>
      <c r="UYM100" s="74"/>
      <c r="UYN100" s="74"/>
      <c r="UYO100" s="74"/>
      <c r="UYP100" s="74"/>
      <c r="UYQ100" s="74"/>
      <c r="UYR100" s="74"/>
      <c r="UYS100" s="74"/>
      <c r="UYT100" s="74"/>
      <c r="UYU100" s="74"/>
      <c r="UYV100" s="74"/>
      <c r="UYW100" s="74"/>
      <c r="UYX100" s="74"/>
      <c r="UYY100" s="74"/>
      <c r="UYZ100" s="74"/>
      <c r="UZA100" s="74"/>
      <c r="UZB100" s="74"/>
      <c r="UZC100" s="74"/>
      <c r="UZD100" s="74"/>
      <c r="UZE100" s="74"/>
      <c r="UZF100" s="74"/>
      <c r="UZG100" s="74"/>
      <c r="UZH100" s="74"/>
      <c r="UZI100" s="74"/>
      <c r="UZJ100" s="74"/>
      <c r="UZK100" s="74"/>
      <c r="UZL100" s="74"/>
      <c r="UZM100" s="74"/>
      <c r="UZN100" s="74"/>
      <c r="UZO100" s="74"/>
      <c r="UZP100" s="74"/>
      <c r="UZQ100" s="74"/>
      <c r="UZR100" s="74"/>
      <c r="UZS100" s="74"/>
      <c r="UZT100" s="74"/>
      <c r="UZU100" s="74"/>
      <c r="UZV100" s="74"/>
      <c r="UZW100" s="74"/>
      <c r="UZX100" s="74"/>
      <c r="UZY100" s="74"/>
      <c r="UZZ100" s="74"/>
      <c r="VAA100" s="74"/>
      <c r="VAB100" s="74"/>
      <c r="VAC100" s="74"/>
      <c r="VAD100" s="74"/>
      <c r="VAE100" s="74"/>
      <c r="VAF100" s="74"/>
      <c r="VAG100" s="74"/>
      <c r="VAH100" s="74"/>
      <c r="VAI100" s="74"/>
      <c r="VAJ100" s="74"/>
      <c r="VAK100" s="74"/>
      <c r="VAL100" s="74"/>
      <c r="VAM100" s="74"/>
      <c r="VAN100" s="74"/>
      <c r="VAO100" s="74"/>
      <c r="VAP100" s="74"/>
      <c r="VAQ100" s="74"/>
      <c r="VAR100" s="74"/>
      <c r="VAS100" s="74"/>
      <c r="VAT100" s="74"/>
      <c r="VAU100" s="74"/>
      <c r="VAV100" s="74"/>
      <c r="VAW100" s="74"/>
      <c r="VAX100" s="74"/>
      <c r="VAY100" s="74"/>
      <c r="VAZ100" s="74"/>
      <c r="VBA100" s="74"/>
      <c r="VBB100" s="74"/>
      <c r="VBC100" s="74"/>
      <c r="VBD100" s="74"/>
      <c r="VBE100" s="74"/>
      <c r="VBF100" s="74"/>
      <c r="VBG100" s="74"/>
      <c r="VBH100" s="74"/>
      <c r="VBI100" s="74"/>
      <c r="VBJ100" s="74"/>
      <c r="VBK100" s="74"/>
      <c r="VBL100" s="74"/>
      <c r="VBM100" s="74"/>
      <c r="VBN100" s="74"/>
      <c r="VBO100" s="74"/>
      <c r="VBP100" s="74"/>
      <c r="VBQ100" s="74"/>
      <c r="VBR100" s="74"/>
      <c r="VBS100" s="74"/>
      <c r="VBT100" s="74"/>
      <c r="VBU100" s="74"/>
      <c r="VBV100" s="74"/>
      <c r="VBW100" s="74"/>
      <c r="VBX100" s="74"/>
      <c r="VBY100" s="74"/>
      <c r="VBZ100" s="74"/>
      <c r="VCA100" s="74"/>
      <c r="VCB100" s="74"/>
      <c r="VCC100" s="74"/>
      <c r="VCD100" s="74"/>
      <c r="VCE100" s="74"/>
      <c r="VCF100" s="74"/>
      <c r="VCG100" s="74"/>
      <c r="VCH100" s="74"/>
      <c r="VCI100" s="74"/>
      <c r="VCJ100" s="74"/>
      <c r="VCK100" s="74"/>
      <c r="VCL100" s="74"/>
      <c r="VCM100" s="74"/>
      <c r="VCN100" s="74"/>
      <c r="VCO100" s="74"/>
      <c r="VCP100" s="74"/>
      <c r="VCQ100" s="74"/>
      <c r="VCR100" s="74"/>
      <c r="VCS100" s="74"/>
      <c r="VCT100" s="74"/>
      <c r="VCU100" s="74"/>
      <c r="VCV100" s="74"/>
      <c r="VCW100" s="74"/>
      <c r="VCX100" s="74"/>
      <c r="VCY100" s="74"/>
      <c r="VCZ100" s="74"/>
      <c r="VDA100" s="74"/>
      <c r="VDB100" s="74"/>
      <c r="VDC100" s="74"/>
      <c r="VDD100" s="74"/>
      <c r="VDE100" s="74"/>
      <c r="VDF100" s="74"/>
      <c r="VDG100" s="74"/>
      <c r="VDH100" s="74"/>
      <c r="VDI100" s="74"/>
      <c r="VDJ100" s="74"/>
      <c r="VDK100" s="74"/>
      <c r="VDL100" s="74"/>
      <c r="VDM100" s="74"/>
      <c r="VDN100" s="74"/>
      <c r="VDO100" s="74"/>
      <c r="VDP100" s="74"/>
      <c r="VDQ100" s="74"/>
      <c r="VDR100" s="74"/>
      <c r="VDS100" s="74"/>
      <c r="VDT100" s="74"/>
      <c r="VDU100" s="74"/>
      <c r="VDV100" s="74"/>
      <c r="VDW100" s="74"/>
      <c r="VDX100" s="74"/>
      <c r="VDY100" s="74"/>
      <c r="VDZ100" s="74"/>
      <c r="VEA100" s="74"/>
      <c r="VEB100" s="74"/>
      <c r="VEC100" s="74"/>
      <c r="VED100" s="74"/>
      <c r="VEE100" s="74"/>
      <c r="VEF100" s="74"/>
      <c r="VEG100" s="74"/>
      <c r="VEH100" s="74"/>
      <c r="VEI100" s="74"/>
      <c r="VEJ100" s="74"/>
      <c r="VEK100" s="74"/>
      <c r="VEL100" s="74"/>
      <c r="VEM100" s="74"/>
      <c r="VEN100" s="74"/>
      <c r="VEO100" s="74"/>
      <c r="VEP100" s="74"/>
      <c r="VEQ100" s="74"/>
      <c r="VER100" s="74"/>
      <c r="VES100" s="74"/>
      <c r="VET100" s="74"/>
      <c r="VEU100" s="74"/>
      <c r="VEV100" s="74"/>
      <c r="VEW100" s="74"/>
      <c r="VEX100" s="74"/>
      <c r="VEY100" s="74"/>
      <c r="VEZ100" s="74"/>
      <c r="VFA100" s="74"/>
      <c r="VFB100" s="74"/>
      <c r="VFC100" s="74"/>
      <c r="VFD100" s="74"/>
      <c r="VFE100" s="74"/>
      <c r="VFF100" s="74"/>
      <c r="VFG100" s="74"/>
      <c r="VFH100" s="74"/>
      <c r="VFI100" s="74"/>
      <c r="VFJ100" s="74"/>
      <c r="VFK100" s="74"/>
      <c r="VFL100" s="74"/>
      <c r="VFM100" s="74"/>
      <c r="VFN100" s="74"/>
      <c r="VFO100" s="74"/>
      <c r="VFP100" s="74"/>
      <c r="VFQ100" s="74"/>
      <c r="VFR100" s="74"/>
      <c r="VFS100" s="74"/>
      <c r="VFT100" s="74"/>
      <c r="VFU100" s="74"/>
      <c r="VFV100" s="74"/>
      <c r="VFW100" s="74"/>
      <c r="VFX100" s="74"/>
      <c r="VFY100" s="74"/>
      <c r="VFZ100" s="74"/>
      <c r="VGA100" s="74"/>
      <c r="VGB100" s="74"/>
      <c r="VGC100" s="74"/>
      <c r="VGD100" s="74"/>
      <c r="VGE100" s="74"/>
      <c r="VGF100" s="74"/>
      <c r="VGG100" s="74"/>
      <c r="VGH100" s="74"/>
      <c r="VGI100" s="74"/>
      <c r="VGJ100" s="74"/>
      <c r="VGK100" s="74"/>
      <c r="VGL100" s="74"/>
      <c r="VGM100" s="74"/>
      <c r="VGN100" s="74"/>
      <c r="VGO100" s="74"/>
      <c r="VGP100" s="74"/>
      <c r="VGQ100" s="74"/>
      <c r="VGR100" s="74"/>
      <c r="VGS100" s="74"/>
      <c r="VGT100" s="74"/>
      <c r="VGU100" s="74"/>
      <c r="VGV100" s="74"/>
      <c r="VGW100" s="74"/>
      <c r="VGX100" s="74"/>
      <c r="VGY100" s="74"/>
      <c r="VGZ100" s="74"/>
      <c r="VHA100" s="74"/>
      <c r="VHB100" s="74"/>
      <c r="VHC100" s="74"/>
      <c r="VHD100" s="74"/>
      <c r="VHE100" s="74"/>
      <c r="VHF100" s="74"/>
      <c r="VHG100" s="74"/>
      <c r="VHH100" s="74"/>
      <c r="VHI100" s="74"/>
      <c r="VHJ100" s="74"/>
      <c r="VHK100" s="74"/>
      <c r="VHL100" s="74"/>
      <c r="VHM100" s="74"/>
      <c r="VHN100" s="74"/>
      <c r="VHO100" s="74"/>
      <c r="VHP100" s="74"/>
      <c r="VHQ100" s="74"/>
      <c r="VHR100" s="74"/>
      <c r="VHS100" s="74"/>
      <c r="VHT100" s="74"/>
      <c r="VHU100" s="74"/>
      <c r="VHV100" s="74"/>
      <c r="VHW100" s="74"/>
      <c r="VHX100" s="74"/>
      <c r="VHY100" s="74"/>
      <c r="VHZ100" s="74"/>
      <c r="VIA100" s="74"/>
      <c r="VIB100" s="74"/>
      <c r="VIC100" s="74"/>
      <c r="VID100" s="74"/>
      <c r="VIE100" s="74"/>
      <c r="VIF100" s="74"/>
      <c r="VIG100" s="74"/>
      <c r="VIH100" s="74"/>
      <c r="VII100" s="74"/>
      <c r="VIJ100" s="74"/>
      <c r="VIK100" s="74"/>
      <c r="VIL100" s="74"/>
      <c r="VIM100" s="74"/>
      <c r="VIN100" s="74"/>
      <c r="VIO100" s="74"/>
      <c r="VIP100" s="74"/>
      <c r="VIQ100" s="74"/>
      <c r="VIR100" s="74"/>
      <c r="VIS100" s="74"/>
      <c r="VIT100" s="74"/>
      <c r="VIU100" s="74"/>
      <c r="VIV100" s="74"/>
      <c r="VIW100" s="74"/>
      <c r="VIX100" s="74"/>
      <c r="VIY100" s="74"/>
      <c r="VIZ100" s="74"/>
      <c r="VJA100" s="74"/>
      <c r="VJB100" s="74"/>
      <c r="VJC100" s="74"/>
      <c r="VJD100" s="74"/>
      <c r="VJE100" s="74"/>
      <c r="VJF100" s="74"/>
      <c r="VJG100" s="74"/>
      <c r="VJH100" s="74"/>
      <c r="VJI100" s="74"/>
      <c r="VJJ100" s="74"/>
      <c r="VJK100" s="74"/>
      <c r="VJL100" s="74"/>
      <c r="VJM100" s="74"/>
      <c r="VJN100" s="74"/>
      <c r="VJO100" s="74"/>
      <c r="VJP100" s="74"/>
      <c r="VJQ100" s="74"/>
      <c r="VJR100" s="74"/>
      <c r="VJS100" s="74"/>
      <c r="VJT100" s="74"/>
      <c r="VJU100" s="74"/>
      <c r="VJV100" s="74"/>
      <c r="VJW100" s="74"/>
      <c r="VJX100" s="74"/>
      <c r="VJY100" s="74"/>
      <c r="VJZ100" s="74"/>
      <c r="VKA100" s="74"/>
      <c r="VKB100" s="74"/>
      <c r="VKC100" s="74"/>
      <c r="VKD100" s="74"/>
      <c r="VKE100" s="74"/>
      <c r="VKF100" s="74"/>
      <c r="VKG100" s="74"/>
      <c r="VKH100" s="74"/>
      <c r="VKI100" s="74"/>
      <c r="VKJ100" s="74"/>
      <c r="VKK100" s="74"/>
      <c r="VKL100" s="74"/>
      <c r="VKM100" s="74"/>
      <c r="VKN100" s="74"/>
      <c r="VKO100" s="74"/>
      <c r="VKP100" s="74"/>
      <c r="VKQ100" s="74"/>
      <c r="VKR100" s="74"/>
      <c r="VKS100" s="74"/>
      <c r="VKT100" s="74"/>
      <c r="VKU100" s="74"/>
      <c r="VKV100" s="74"/>
      <c r="VKW100" s="74"/>
      <c r="VKX100" s="74"/>
      <c r="VKY100" s="74"/>
      <c r="VKZ100" s="74"/>
      <c r="VLA100" s="74"/>
      <c r="VLB100" s="74"/>
      <c r="VLC100" s="74"/>
      <c r="VLD100" s="74"/>
      <c r="VLE100" s="74"/>
      <c r="VLF100" s="74"/>
      <c r="VLG100" s="74"/>
      <c r="VLH100" s="74"/>
      <c r="VLI100" s="74"/>
      <c r="VLJ100" s="74"/>
      <c r="VLK100" s="74"/>
      <c r="VLL100" s="74"/>
      <c r="VLM100" s="74"/>
      <c r="VLN100" s="74"/>
      <c r="VLO100" s="74"/>
      <c r="VLP100" s="74"/>
      <c r="VLQ100" s="74"/>
      <c r="VLR100" s="74"/>
      <c r="VLS100" s="74"/>
      <c r="VLT100" s="74"/>
      <c r="VLU100" s="74"/>
      <c r="VLV100" s="74"/>
      <c r="VLW100" s="74"/>
      <c r="VLX100" s="74"/>
      <c r="VLY100" s="74"/>
      <c r="VLZ100" s="74"/>
      <c r="VMA100" s="74"/>
      <c r="VMB100" s="74"/>
      <c r="VMC100" s="74"/>
      <c r="VMD100" s="74"/>
      <c r="VME100" s="74"/>
      <c r="VMF100" s="74"/>
      <c r="VMG100" s="74"/>
      <c r="VMH100" s="74"/>
      <c r="VMI100" s="74"/>
      <c r="VMJ100" s="74"/>
      <c r="VMK100" s="74"/>
      <c r="VML100" s="74"/>
      <c r="VMM100" s="74"/>
      <c r="VMN100" s="74"/>
      <c r="VMO100" s="74"/>
      <c r="VMP100" s="74"/>
      <c r="VMQ100" s="74"/>
      <c r="VMR100" s="74"/>
      <c r="VMS100" s="74"/>
      <c r="VMT100" s="74"/>
      <c r="VMU100" s="74"/>
      <c r="VMV100" s="74"/>
      <c r="VMW100" s="74"/>
      <c r="VMX100" s="74"/>
      <c r="VMY100" s="74"/>
      <c r="VMZ100" s="74"/>
      <c r="VNA100" s="74"/>
      <c r="VNB100" s="74"/>
      <c r="VNC100" s="74"/>
      <c r="VND100" s="74"/>
      <c r="VNE100" s="74"/>
      <c r="VNF100" s="74"/>
      <c r="VNG100" s="74"/>
      <c r="VNH100" s="74"/>
      <c r="VNI100" s="74"/>
      <c r="VNJ100" s="74"/>
      <c r="VNK100" s="74"/>
      <c r="VNL100" s="74"/>
      <c r="VNM100" s="74"/>
      <c r="VNN100" s="74"/>
      <c r="VNO100" s="74"/>
      <c r="VNP100" s="74"/>
      <c r="VNQ100" s="74"/>
      <c r="VNR100" s="74"/>
      <c r="VNS100" s="74"/>
      <c r="VNT100" s="74"/>
      <c r="VNU100" s="74"/>
      <c r="VNV100" s="74"/>
      <c r="VNW100" s="74"/>
      <c r="VNX100" s="74"/>
      <c r="VNY100" s="74"/>
      <c r="VNZ100" s="74"/>
      <c r="VOA100" s="74"/>
      <c r="VOB100" s="74"/>
      <c r="VOC100" s="74"/>
      <c r="VOD100" s="74"/>
      <c r="VOE100" s="74"/>
      <c r="VOF100" s="74"/>
      <c r="VOG100" s="74"/>
      <c r="VOH100" s="74"/>
      <c r="VOI100" s="74"/>
      <c r="VOJ100" s="74"/>
      <c r="VOK100" s="74"/>
      <c r="VOL100" s="74"/>
      <c r="VOM100" s="74"/>
      <c r="VON100" s="74"/>
      <c r="VOO100" s="74"/>
      <c r="VOP100" s="74"/>
      <c r="VOQ100" s="74"/>
      <c r="VOR100" s="74"/>
      <c r="VOS100" s="74"/>
      <c r="VOT100" s="74"/>
      <c r="VOU100" s="74"/>
      <c r="VOV100" s="74"/>
      <c r="VOW100" s="74"/>
      <c r="VOX100" s="74"/>
      <c r="VOY100" s="74"/>
      <c r="VOZ100" s="74"/>
      <c r="VPA100" s="74"/>
      <c r="VPB100" s="74"/>
      <c r="VPC100" s="74"/>
      <c r="VPD100" s="74"/>
      <c r="VPE100" s="74"/>
      <c r="VPF100" s="74"/>
      <c r="VPG100" s="74"/>
      <c r="VPH100" s="74"/>
      <c r="VPI100" s="74"/>
      <c r="VPJ100" s="74"/>
      <c r="VPK100" s="74"/>
      <c r="VPL100" s="74"/>
      <c r="VPM100" s="74"/>
      <c r="VPN100" s="74"/>
      <c r="VPO100" s="74"/>
      <c r="VPP100" s="74"/>
      <c r="VPQ100" s="74"/>
      <c r="VPR100" s="74"/>
      <c r="VPS100" s="74"/>
      <c r="VPT100" s="74"/>
      <c r="VPU100" s="74"/>
      <c r="VPV100" s="74"/>
      <c r="VPW100" s="74"/>
      <c r="VPX100" s="74"/>
      <c r="VPY100" s="74"/>
      <c r="VPZ100" s="74"/>
      <c r="VQA100" s="74"/>
      <c r="VQB100" s="74"/>
      <c r="VQC100" s="74"/>
      <c r="VQD100" s="74"/>
      <c r="VQE100" s="74"/>
      <c r="VQF100" s="74"/>
      <c r="VQG100" s="74"/>
      <c r="VQH100" s="74"/>
      <c r="VQI100" s="74"/>
      <c r="VQJ100" s="74"/>
      <c r="VQK100" s="74"/>
      <c r="VQL100" s="74"/>
      <c r="VQM100" s="74"/>
      <c r="VQN100" s="74"/>
      <c r="VQO100" s="74"/>
      <c r="VQP100" s="74"/>
      <c r="VQQ100" s="74"/>
      <c r="VQR100" s="74"/>
      <c r="VQS100" s="74"/>
      <c r="VQT100" s="74"/>
      <c r="VQU100" s="74"/>
      <c r="VQV100" s="74"/>
      <c r="VQW100" s="74"/>
      <c r="VQX100" s="74"/>
      <c r="VQY100" s="74"/>
      <c r="VQZ100" s="74"/>
      <c r="VRA100" s="74"/>
      <c r="VRB100" s="74"/>
      <c r="VRC100" s="74"/>
      <c r="VRD100" s="74"/>
      <c r="VRE100" s="74"/>
      <c r="VRF100" s="74"/>
      <c r="VRG100" s="74"/>
      <c r="VRH100" s="74"/>
      <c r="VRI100" s="74"/>
      <c r="VRJ100" s="74"/>
      <c r="VRK100" s="74"/>
      <c r="VRL100" s="74"/>
      <c r="VRM100" s="74"/>
      <c r="VRN100" s="74"/>
      <c r="VRO100" s="74"/>
      <c r="VRP100" s="74"/>
      <c r="VRQ100" s="74"/>
      <c r="VRR100" s="74"/>
      <c r="VRS100" s="74"/>
      <c r="VRT100" s="74"/>
      <c r="VRU100" s="74"/>
      <c r="VRV100" s="74"/>
      <c r="VRW100" s="74"/>
      <c r="VRX100" s="74"/>
      <c r="VRY100" s="74"/>
      <c r="VRZ100" s="74"/>
      <c r="VSA100" s="74"/>
      <c r="VSB100" s="74"/>
      <c r="VSC100" s="74"/>
      <c r="VSD100" s="74"/>
      <c r="VSE100" s="74"/>
      <c r="VSF100" s="74"/>
      <c r="VSG100" s="74"/>
      <c r="VSH100" s="74"/>
      <c r="VSI100" s="74"/>
      <c r="VSJ100" s="74"/>
      <c r="VSK100" s="74"/>
      <c r="VSL100" s="74"/>
      <c r="VSM100" s="74"/>
      <c r="VSN100" s="74"/>
      <c r="VSO100" s="74"/>
      <c r="VSP100" s="74"/>
      <c r="VSQ100" s="74"/>
      <c r="VSR100" s="74"/>
      <c r="VSS100" s="74"/>
      <c r="VST100" s="74"/>
      <c r="VSU100" s="74"/>
      <c r="VSV100" s="74"/>
      <c r="VSW100" s="74"/>
      <c r="VSX100" s="74"/>
      <c r="VSY100" s="74"/>
      <c r="VSZ100" s="74"/>
      <c r="VTA100" s="74"/>
      <c r="VTB100" s="74"/>
      <c r="VTC100" s="74"/>
      <c r="VTD100" s="74"/>
      <c r="VTE100" s="74"/>
      <c r="VTF100" s="74"/>
      <c r="VTG100" s="74"/>
      <c r="VTH100" s="74"/>
      <c r="VTI100" s="74"/>
      <c r="VTJ100" s="74"/>
      <c r="VTK100" s="74"/>
      <c r="VTL100" s="74"/>
      <c r="VTM100" s="74"/>
      <c r="VTN100" s="74"/>
      <c r="VTO100" s="74"/>
      <c r="VTP100" s="74"/>
      <c r="VTQ100" s="74"/>
      <c r="VTR100" s="74"/>
      <c r="VTS100" s="74"/>
      <c r="VTT100" s="74"/>
      <c r="VTU100" s="74"/>
      <c r="VTV100" s="74"/>
      <c r="VTW100" s="74"/>
      <c r="VTX100" s="74"/>
      <c r="VTY100" s="74"/>
      <c r="VTZ100" s="74"/>
      <c r="VUA100" s="74"/>
      <c r="VUB100" s="74"/>
      <c r="VUC100" s="74"/>
      <c r="VUD100" s="74"/>
      <c r="VUE100" s="74"/>
      <c r="VUF100" s="74"/>
      <c r="VUG100" s="74"/>
      <c r="VUH100" s="74"/>
      <c r="VUI100" s="74"/>
      <c r="VUJ100" s="74"/>
      <c r="VUK100" s="74"/>
      <c r="VUL100" s="74"/>
      <c r="VUM100" s="74"/>
      <c r="VUN100" s="74"/>
      <c r="VUO100" s="74"/>
      <c r="VUP100" s="74"/>
      <c r="VUQ100" s="74"/>
      <c r="VUR100" s="74"/>
      <c r="VUS100" s="74"/>
      <c r="VUT100" s="74"/>
      <c r="VUU100" s="74"/>
      <c r="VUV100" s="74"/>
      <c r="VUW100" s="74"/>
      <c r="VUX100" s="74"/>
      <c r="VUY100" s="74"/>
      <c r="VUZ100" s="74"/>
      <c r="VVA100" s="74"/>
      <c r="VVB100" s="74"/>
      <c r="VVC100" s="74"/>
      <c r="VVD100" s="74"/>
      <c r="VVE100" s="74"/>
      <c r="VVF100" s="74"/>
      <c r="VVG100" s="74"/>
      <c r="VVH100" s="74"/>
      <c r="VVI100" s="74"/>
      <c r="VVJ100" s="74"/>
      <c r="VVK100" s="74"/>
      <c r="VVL100" s="74"/>
      <c r="VVM100" s="74"/>
      <c r="VVN100" s="74"/>
      <c r="VVO100" s="74"/>
      <c r="VVP100" s="74"/>
      <c r="VVQ100" s="74"/>
      <c r="VVR100" s="74"/>
      <c r="VVS100" s="74"/>
      <c r="VVT100" s="74"/>
      <c r="VVU100" s="74"/>
      <c r="VVV100" s="74"/>
      <c r="VVW100" s="74"/>
      <c r="VVX100" s="74"/>
      <c r="VVY100" s="74"/>
      <c r="VVZ100" s="74"/>
      <c r="VWA100" s="74"/>
      <c r="VWB100" s="74"/>
      <c r="VWC100" s="74"/>
      <c r="VWD100" s="74"/>
      <c r="VWE100" s="74"/>
      <c r="VWF100" s="74"/>
      <c r="VWG100" s="74"/>
      <c r="VWH100" s="74"/>
      <c r="VWI100" s="74"/>
      <c r="VWJ100" s="74"/>
      <c r="VWK100" s="74"/>
      <c r="VWL100" s="74"/>
      <c r="VWM100" s="74"/>
      <c r="VWN100" s="74"/>
      <c r="VWO100" s="74"/>
      <c r="VWP100" s="74"/>
      <c r="VWQ100" s="74"/>
      <c r="VWR100" s="74"/>
      <c r="VWS100" s="74"/>
      <c r="VWT100" s="74"/>
      <c r="VWU100" s="74"/>
      <c r="VWV100" s="74"/>
      <c r="VWW100" s="74"/>
      <c r="VWX100" s="74"/>
      <c r="VWY100" s="74"/>
      <c r="VWZ100" s="74"/>
      <c r="VXA100" s="74"/>
      <c r="VXB100" s="74"/>
      <c r="VXC100" s="74"/>
      <c r="VXD100" s="74"/>
      <c r="VXE100" s="74"/>
      <c r="VXF100" s="74"/>
      <c r="VXG100" s="74"/>
      <c r="VXH100" s="74"/>
      <c r="VXI100" s="74"/>
      <c r="VXJ100" s="74"/>
      <c r="VXK100" s="74"/>
      <c r="VXL100" s="74"/>
      <c r="VXM100" s="74"/>
      <c r="VXN100" s="74"/>
      <c r="VXO100" s="74"/>
      <c r="VXP100" s="74"/>
      <c r="VXQ100" s="74"/>
      <c r="VXR100" s="74"/>
      <c r="VXS100" s="74"/>
      <c r="VXT100" s="74"/>
      <c r="VXU100" s="74"/>
      <c r="VXV100" s="74"/>
      <c r="VXW100" s="74"/>
      <c r="VXX100" s="74"/>
      <c r="VXY100" s="74"/>
      <c r="VXZ100" s="74"/>
      <c r="VYA100" s="74"/>
      <c r="VYB100" s="74"/>
      <c r="VYC100" s="74"/>
      <c r="VYD100" s="74"/>
      <c r="VYE100" s="74"/>
      <c r="VYF100" s="74"/>
      <c r="VYG100" s="74"/>
      <c r="VYH100" s="74"/>
      <c r="VYI100" s="74"/>
      <c r="VYJ100" s="74"/>
      <c r="VYK100" s="74"/>
      <c r="VYL100" s="74"/>
      <c r="VYM100" s="74"/>
      <c r="VYN100" s="74"/>
      <c r="VYO100" s="74"/>
      <c r="VYP100" s="74"/>
      <c r="VYQ100" s="74"/>
      <c r="VYR100" s="74"/>
      <c r="VYS100" s="74"/>
      <c r="VYT100" s="74"/>
      <c r="VYU100" s="74"/>
      <c r="VYV100" s="74"/>
      <c r="VYW100" s="74"/>
      <c r="VYX100" s="74"/>
      <c r="VYY100" s="74"/>
      <c r="VYZ100" s="74"/>
      <c r="VZA100" s="74"/>
      <c r="VZB100" s="74"/>
      <c r="VZC100" s="74"/>
      <c r="VZD100" s="74"/>
      <c r="VZE100" s="74"/>
      <c r="VZF100" s="74"/>
      <c r="VZG100" s="74"/>
      <c r="VZH100" s="74"/>
      <c r="VZI100" s="74"/>
      <c r="VZJ100" s="74"/>
      <c r="VZK100" s="74"/>
      <c r="VZL100" s="74"/>
      <c r="VZM100" s="74"/>
      <c r="VZN100" s="74"/>
      <c r="VZO100" s="74"/>
      <c r="VZP100" s="74"/>
      <c r="VZQ100" s="74"/>
      <c r="VZR100" s="74"/>
      <c r="VZS100" s="74"/>
      <c r="VZT100" s="74"/>
      <c r="VZU100" s="74"/>
      <c r="VZV100" s="74"/>
      <c r="VZW100" s="74"/>
      <c r="VZX100" s="74"/>
      <c r="VZY100" s="74"/>
      <c r="VZZ100" s="74"/>
      <c r="WAA100" s="74"/>
      <c r="WAB100" s="74"/>
      <c r="WAC100" s="74"/>
      <c r="WAD100" s="74"/>
      <c r="WAE100" s="74"/>
      <c r="WAF100" s="74"/>
      <c r="WAG100" s="74"/>
      <c r="WAH100" s="74"/>
      <c r="WAI100" s="74"/>
      <c r="WAJ100" s="74"/>
      <c r="WAK100" s="74"/>
      <c r="WAL100" s="74"/>
      <c r="WAM100" s="74"/>
      <c r="WAN100" s="74"/>
      <c r="WAO100" s="74"/>
      <c r="WAP100" s="74"/>
      <c r="WAQ100" s="74"/>
      <c r="WAR100" s="74"/>
      <c r="WAS100" s="74"/>
      <c r="WAT100" s="74"/>
      <c r="WAU100" s="74"/>
      <c r="WAV100" s="74"/>
      <c r="WAW100" s="74"/>
      <c r="WAX100" s="74"/>
      <c r="WAY100" s="74"/>
      <c r="WAZ100" s="74"/>
      <c r="WBA100" s="74"/>
      <c r="WBB100" s="74"/>
      <c r="WBC100" s="74"/>
      <c r="WBD100" s="74"/>
      <c r="WBE100" s="74"/>
      <c r="WBF100" s="74"/>
      <c r="WBG100" s="74"/>
      <c r="WBH100" s="74"/>
      <c r="WBI100" s="74"/>
      <c r="WBJ100" s="74"/>
      <c r="WBK100" s="74"/>
      <c r="WBL100" s="74"/>
      <c r="WBM100" s="74"/>
      <c r="WBN100" s="74"/>
      <c r="WBO100" s="74"/>
      <c r="WBP100" s="74"/>
      <c r="WBQ100" s="74"/>
      <c r="WBR100" s="74"/>
      <c r="WBS100" s="74"/>
      <c r="WBT100" s="74"/>
      <c r="WBU100" s="74"/>
      <c r="WBV100" s="74"/>
      <c r="WBW100" s="74"/>
      <c r="WBX100" s="74"/>
      <c r="WBY100" s="74"/>
      <c r="WBZ100" s="74"/>
      <c r="WCA100" s="74"/>
      <c r="WCB100" s="74"/>
      <c r="WCC100" s="74"/>
      <c r="WCD100" s="74"/>
      <c r="WCE100" s="74"/>
      <c r="WCF100" s="74"/>
      <c r="WCG100" s="74"/>
      <c r="WCH100" s="74"/>
      <c r="WCI100" s="74"/>
      <c r="WCJ100" s="74"/>
      <c r="WCK100" s="74"/>
      <c r="WCL100" s="74"/>
      <c r="WCM100" s="74"/>
      <c r="WCN100" s="74"/>
      <c r="WCO100" s="74"/>
      <c r="WCP100" s="74"/>
      <c r="WCQ100" s="74"/>
      <c r="WCR100" s="74"/>
      <c r="WCS100" s="74"/>
      <c r="WCT100" s="74"/>
      <c r="WCU100" s="74"/>
      <c r="WCV100" s="74"/>
      <c r="WCW100" s="74"/>
      <c r="WCX100" s="74"/>
      <c r="WCY100" s="74"/>
      <c r="WCZ100" s="74"/>
      <c r="WDA100" s="74"/>
      <c r="WDB100" s="74"/>
      <c r="WDC100" s="74"/>
      <c r="WDD100" s="74"/>
      <c r="WDE100" s="74"/>
      <c r="WDF100" s="74"/>
      <c r="WDG100" s="74"/>
      <c r="WDH100" s="74"/>
      <c r="WDI100" s="74"/>
      <c r="WDJ100" s="74"/>
      <c r="WDK100" s="74"/>
      <c r="WDL100" s="74"/>
      <c r="WDM100" s="74"/>
      <c r="WDN100" s="74"/>
      <c r="WDO100" s="74"/>
      <c r="WDP100" s="74"/>
      <c r="WDQ100" s="74"/>
      <c r="WDR100" s="74"/>
      <c r="WDS100" s="74"/>
      <c r="WDT100" s="74"/>
      <c r="WDU100" s="74"/>
      <c r="WDV100" s="74"/>
      <c r="WDW100" s="74"/>
      <c r="WDX100" s="74"/>
      <c r="WDY100" s="74"/>
      <c r="WDZ100" s="74"/>
      <c r="WEA100" s="74"/>
      <c r="WEB100" s="74"/>
      <c r="WEC100" s="74"/>
      <c r="WED100" s="74"/>
      <c r="WEE100" s="74"/>
      <c r="WEF100" s="74"/>
      <c r="WEG100" s="74"/>
      <c r="WEH100" s="74"/>
      <c r="WEI100" s="74"/>
      <c r="WEJ100" s="74"/>
      <c r="WEK100" s="74"/>
      <c r="WEL100" s="74"/>
      <c r="WEM100" s="74"/>
      <c r="WEN100" s="74"/>
      <c r="WEO100" s="74"/>
      <c r="WEP100" s="74"/>
      <c r="WEQ100" s="74"/>
      <c r="WER100" s="74"/>
      <c r="WES100" s="74"/>
      <c r="WET100" s="74"/>
      <c r="WEU100" s="74"/>
      <c r="WEV100" s="74"/>
      <c r="WEW100" s="74"/>
      <c r="WEX100" s="74"/>
      <c r="WEY100" s="74"/>
      <c r="WEZ100" s="74"/>
      <c r="WFA100" s="74"/>
      <c r="WFB100" s="74"/>
      <c r="WFC100" s="74"/>
      <c r="WFD100" s="74"/>
      <c r="WFE100" s="74"/>
      <c r="WFF100" s="74"/>
      <c r="WFG100" s="74"/>
      <c r="WFH100" s="74"/>
      <c r="WFI100" s="74"/>
      <c r="WFJ100" s="74"/>
      <c r="WFK100" s="74"/>
      <c r="WFL100" s="74"/>
      <c r="WFM100" s="74"/>
      <c r="WFN100" s="74"/>
      <c r="WFO100" s="74"/>
      <c r="WFP100" s="74"/>
      <c r="WFQ100" s="74"/>
      <c r="WFR100" s="74"/>
      <c r="WFS100" s="74"/>
      <c r="WFT100" s="74"/>
      <c r="WFU100" s="74"/>
      <c r="WFV100" s="74"/>
      <c r="WFW100" s="74"/>
      <c r="WFX100" s="74"/>
      <c r="WFY100" s="74"/>
      <c r="WFZ100" s="74"/>
      <c r="WGA100" s="74"/>
      <c r="WGB100" s="74"/>
      <c r="WGC100" s="74"/>
      <c r="WGD100" s="74"/>
      <c r="WGE100" s="74"/>
      <c r="WGF100" s="74"/>
      <c r="WGG100" s="74"/>
      <c r="WGH100" s="74"/>
      <c r="WGI100" s="74"/>
      <c r="WGJ100" s="74"/>
      <c r="WGK100" s="74"/>
      <c r="WGL100" s="74"/>
      <c r="WGM100" s="74"/>
      <c r="WGN100" s="74"/>
      <c r="WGO100" s="74"/>
      <c r="WGP100" s="74"/>
      <c r="WGQ100" s="74"/>
      <c r="WGR100" s="74"/>
      <c r="WGS100" s="74"/>
      <c r="WGT100" s="74"/>
      <c r="WGU100" s="74"/>
      <c r="WGV100" s="74"/>
      <c r="WGW100" s="74"/>
      <c r="WGX100" s="74"/>
      <c r="WGY100" s="74"/>
      <c r="WGZ100" s="74"/>
      <c r="WHA100" s="74"/>
      <c r="WHB100" s="74"/>
      <c r="WHC100" s="74"/>
      <c r="WHD100" s="74"/>
      <c r="WHE100" s="74"/>
      <c r="WHF100" s="74"/>
      <c r="WHG100" s="74"/>
      <c r="WHH100" s="74"/>
      <c r="WHI100" s="74"/>
      <c r="WHJ100" s="74"/>
      <c r="WHK100" s="74"/>
      <c r="WHL100" s="74"/>
      <c r="WHM100" s="74"/>
      <c r="WHN100" s="74"/>
      <c r="WHO100" s="74"/>
      <c r="WHP100" s="74"/>
      <c r="WHQ100" s="74"/>
      <c r="WHR100" s="74"/>
      <c r="WHS100" s="74"/>
      <c r="WHT100" s="74"/>
      <c r="WHU100" s="74"/>
      <c r="WHV100" s="74"/>
      <c r="WHW100" s="74"/>
      <c r="WHX100" s="74"/>
      <c r="WHY100" s="74"/>
      <c r="WHZ100" s="74"/>
      <c r="WIA100" s="74"/>
      <c r="WIB100" s="74"/>
      <c r="WIC100" s="74"/>
      <c r="WID100" s="74"/>
      <c r="WIE100" s="74"/>
      <c r="WIF100" s="74"/>
      <c r="WIG100" s="74"/>
      <c r="WIH100" s="74"/>
      <c r="WII100" s="74"/>
      <c r="WIJ100" s="74"/>
      <c r="WIK100" s="74"/>
      <c r="WIL100" s="74"/>
      <c r="WIM100" s="74"/>
      <c r="WIN100" s="74"/>
      <c r="WIO100" s="74"/>
      <c r="WIP100" s="74"/>
      <c r="WIQ100" s="74"/>
      <c r="WIR100" s="74"/>
      <c r="WIS100" s="74"/>
      <c r="WIT100" s="74"/>
      <c r="WIU100" s="74"/>
      <c r="WIV100" s="74"/>
      <c r="WIW100" s="74"/>
      <c r="WIX100" s="74"/>
      <c r="WIY100" s="74"/>
      <c r="WIZ100" s="74"/>
      <c r="WJA100" s="74"/>
      <c r="WJB100" s="74"/>
      <c r="WJC100" s="74"/>
      <c r="WJD100" s="74"/>
      <c r="WJE100" s="74"/>
      <c r="WJF100" s="74"/>
      <c r="WJG100" s="74"/>
      <c r="WJH100" s="74"/>
      <c r="WJI100" s="74"/>
      <c r="WJJ100" s="74"/>
      <c r="WJK100" s="74"/>
      <c r="WJL100" s="74"/>
      <c r="WJM100" s="74"/>
      <c r="WJN100" s="74"/>
      <c r="WJO100" s="74"/>
      <c r="WJP100" s="74"/>
      <c r="WJQ100" s="74"/>
      <c r="WJR100" s="74"/>
      <c r="WJS100" s="74"/>
      <c r="WJT100" s="74"/>
      <c r="WJU100" s="74"/>
      <c r="WJV100" s="74"/>
      <c r="WJW100" s="74"/>
      <c r="WJX100" s="74"/>
      <c r="WJY100" s="74"/>
      <c r="WJZ100" s="74"/>
      <c r="WKA100" s="74"/>
      <c r="WKB100" s="74"/>
      <c r="WKC100" s="74"/>
      <c r="WKD100" s="74"/>
      <c r="WKE100" s="74"/>
      <c r="WKF100" s="74"/>
      <c r="WKG100" s="74"/>
      <c r="WKH100" s="74"/>
      <c r="WKI100" s="74"/>
      <c r="WKJ100" s="74"/>
      <c r="WKK100" s="74"/>
      <c r="WKL100" s="74"/>
      <c r="WKM100" s="74"/>
      <c r="WKN100" s="74"/>
      <c r="WKO100" s="74"/>
      <c r="WKP100" s="74"/>
      <c r="WKQ100" s="74"/>
      <c r="WKR100" s="74"/>
      <c r="WKS100" s="74"/>
      <c r="WKT100" s="74"/>
      <c r="WKU100" s="74"/>
      <c r="WKV100" s="74"/>
      <c r="WKW100" s="74"/>
      <c r="WKX100" s="74"/>
      <c r="WKY100" s="74"/>
      <c r="WKZ100" s="74"/>
      <c r="WLA100" s="74"/>
      <c r="WLB100" s="74"/>
      <c r="WLC100" s="74"/>
      <c r="WLD100" s="74"/>
      <c r="WLE100" s="74"/>
      <c r="WLF100" s="74"/>
      <c r="WLG100" s="74"/>
      <c r="WLH100" s="74"/>
      <c r="WLI100" s="74"/>
      <c r="WLJ100" s="74"/>
      <c r="WLK100" s="74"/>
      <c r="WLL100" s="74"/>
      <c r="WLM100" s="74"/>
      <c r="WLN100" s="74"/>
      <c r="WLO100" s="74"/>
      <c r="WLP100" s="74"/>
      <c r="WLQ100" s="74"/>
      <c r="WLR100" s="74"/>
      <c r="WLS100" s="74"/>
      <c r="WLT100" s="74"/>
      <c r="WLU100" s="74"/>
      <c r="WLV100" s="74"/>
      <c r="WLW100" s="74"/>
      <c r="WLX100" s="74"/>
      <c r="WLY100" s="74"/>
      <c r="WLZ100" s="74"/>
      <c r="WMA100" s="74"/>
      <c r="WMB100" s="74"/>
      <c r="WMC100" s="74"/>
      <c r="WMD100" s="74"/>
      <c r="WME100" s="74"/>
      <c r="WMF100" s="74"/>
      <c r="WMG100" s="74"/>
      <c r="WMH100" s="74"/>
      <c r="WMI100" s="74"/>
      <c r="WMJ100" s="74"/>
      <c r="WMK100" s="74"/>
      <c r="WML100" s="74"/>
      <c r="WMM100" s="74"/>
      <c r="WMN100" s="74"/>
      <c r="WMO100" s="74"/>
      <c r="WMP100" s="74"/>
      <c r="WMQ100" s="74"/>
      <c r="WMR100" s="74"/>
      <c r="WMS100" s="74"/>
      <c r="WMT100" s="74"/>
      <c r="WMU100" s="74"/>
      <c r="WMV100" s="74"/>
      <c r="WMW100" s="74"/>
      <c r="WMX100" s="74"/>
      <c r="WMY100" s="74"/>
      <c r="WMZ100" s="74"/>
      <c r="WNA100" s="74"/>
      <c r="WNB100" s="74"/>
      <c r="WNC100" s="74"/>
      <c r="WND100" s="74"/>
      <c r="WNE100" s="74"/>
      <c r="WNF100" s="74"/>
      <c r="WNG100" s="74"/>
      <c r="WNH100" s="74"/>
      <c r="WNI100" s="74"/>
      <c r="WNJ100" s="74"/>
      <c r="WNK100" s="74"/>
      <c r="WNL100" s="74"/>
      <c r="WNM100" s="74"/>
      <c r="WNN100" s="74"/>
      <c r="WNO100" s="74"/>
      <c r="WNP100" s="74"/>
      <c r="WNQ100" s="74"/>
      <c r="WNR100" s="74"/>
      <c r="WNS100" s="74"/>
      <c r="WNT100" s="74"/>
      <c r="WNU100" s="74"/>
      <c r="WNV100" s="74"/>
      <c r="WNW100" s="74"/>
      <c r="WNX100" s="74"/>
      <c r="WNY100" s="74"/>
      <c r="WNZ100" s="74"/>
      <c r="WOA100" s="74"/>
      <c r="WOB100" s="74"/>
      <c r="WOC100" s="74"/>
      <c r="WOD100" s="74"/>
      <c r="WOE100" s="74"/>
      <c r="WOF100" s="74"/>
      <c r="WOG100" s="74"/>
      <c r="WOH100" s="74"/>
      <c r="WOI100" s="74"/>
      <c r="WOJ100" s="74"/>
      <c r="WOK100" s="74"/>
      <c r="WOL100" s="74"/>
      <c r="WOM100" s="74"/>
      <c r="WON100" s="74"/>
      <c r="WOO100" s="74"/>
      <c r="WOP100" s="74"/>
      <c r="WOQ100" s="74"/>
      <c r="WOR100" s="74"/>
      <c r="WOS100" s="74"/>
      <c r="WOT100" s="74"/>
      <c r="WOU100" s="74"/>
      <c r="WOV100" s="74"/>
      <c r="WOW100" s="74"/>
      <c r="WOX100" s="74"/>
      <c r="WOY100" s="74"/>
      <c r="WOZ100" s="74"/>
      <c r="WPA100" s="74"/>
      <c r="WPB100" s="74"/>
      <c r="WPC100" s="74"/>
      <c r="WPD100" s="74"/>
      <c r="WPE100" s="74"/>
      <c r="WPF100" s="74"/>
      <c r="WPG100" s="74"/>
      <c r="WPH100" s="74"/>
      <c r="WPI100" s="74"/>
      <c r="WPJ100" s="74"/>
      <c r="WPK100" s="74"/>
      <c r="WPL100" s="74"/>
      <c r="WPM100" s="74"/>
      <c r="WPN100" s="74"/>
      <c r="WPO100" s="74"/>
      <c r="WPP100" s="74"/>
      <c r="WPQ100" s="74"/>
      <c r="WPR100" s="74"/>
      <c r="WPS100" s="74"/>
      <c r="WPT100" s="74"/>
      <c r="WPU100" s="74"/>
      <c r="WPV100" s="74"/>
      <c r="WPW100" s="74"/>
      <c r="WPX100" s="74"/>
      <c r="WPY100" s="74"/>
      <c r="WPZ100" s="74"/>
      <c r="WQA100" s="74"/>
      <c r="WQB100" s="74"/>
      <c r="WQC100" s="74"/>
      <c r="WQD100" s="74"/>
      <c r="WQE100" s="74"/>
      <c r="WQF100" s="74"/>
      <c r="WQG100" s="74"/>
      <c r="WQH100" s="74"/>
      <c r="WQI100" s="74"/>
      <c r="WQJ100" s="74"/>
      <c r="WQK100" s="74"/>
      <c r="WQL100" s="74"/>
      <c r="WQM100" s="74"/>
      <c r="WQN100" s="74"/>
      <c r="WQO100" s="74"/>
      <c r="WQP100" s="74"/>
      <c r="WQQ100" s="74"/>
      <c r="WQR100" s="74"/>
      <c r="WQS100" s="74"/>
      <c r="WQT100" s="74"/>
      <c r="WQU100" s="74"/>
      <c r="WQV100" s="74"/>
      <c r="WQW100" s="74"/>
      <c r="WQX100" s="74"/>
      <c r="WQY100" s="74"/>
      <c r="WQZ100" s="74"/>
      <c r="WRA100" s="74"/>
      <c r="WRB100" s="74"/>
      <c r="WRC100" s="74"/>
      <c r="WRD100" s="74"/>
      <c r="WRE100" s="74"/>
      <c r="WRF100" s="74"/>
      <c r="WRG100" s="74"/>
      <c r="WRH100" s="74"/>
      <c r="WRI100" s="74"/>
      <c r="WRJ100" s="74"/>
      <c r="WRK100" s="74"/>
      <c r="WRL100" s="74"/>
      <c r="WRM100" s="74"/>
      <c r="WRN100" s="74"/>
      <c r="WRO100" s="74"/>
      <c r="WRP100" s="74"/>
      <c r="WRQ100" s="74"/>
      <c r="WRR100" s="74"/>
      <c r="WRS100" s="74"/>
      <c r="WRT100" s="74"/>
      <c r="WRU100" s="74"/>
      <c r="WRV100" s="74"/>
      <c r="WRW100" s="74"/>
      <c r="WRX100" s="74"/>
      <c r="WRY100" s="74"/>
      <c r="WRZ100" s="74"/>
      <c r="WSA100" s="74"/>
      <c r="WSB100" s="74"/>
      <c r="WSC100" s="74"/>
      <c r="WSD100" s="74"/>
      <c r="WSE100" s="74"/>
      <c r="WSF100" s="74"/>
      <c r="WSG100" s="74"/>
      <c r="WSH100" s="74"/>
      <c r="WSI100" s="74"/>
      <c r="WSJ100" s="74"/>
      <c r="WSK100" s="74"/>
      <c r="WSL100" s="74"/>
      <c r="WSM100" s="74"/>
      <c r="WSN100" s="74"/>
      <c r="WSO100" s="74"/>
      <c r="WSP100" s="74"/>
      <c r="WSQ100" s="74"/>
      <c r="WSR100" s="74"/>
      <c r="WSS100" s="74"/>
      <c r="WST100" s="74"/>
      <c r="WSU100" s="74"/>
      <c r="WSV100" s="74"/>
      <c r="WSW100" s="74"/>
      <c r="WSX100" s="74"/>
      <c r="WSY100" s="74"/>
      <c r="WSZ100" s="74"/>
      <c r="WTA100" s="74"/>
      <c r="WTB100" s="74"/>
      <c r="WTC100" s="74"/>
      <c r="WTD100" s="74"/>
      <c r="WTE100" s="74"/>
      <c r="WTF100" s="74"/>
      <c r="WTG100" s="74"/>
      <c r="WTH100" s="74"/>
      <c r="WTI100" s="74"/>
      <c r="WTJ100" s="74"/>
      <c r="WTK100" s="74"/>
      <c r="WTL100" s="74"/>
      <c r="WTM100" s="74"/>
      <c r="WTN100" s="74"/>
      <c r="WTO100" s="74"/>
      <c r="WTP100" s="74"/>
      <c r="WTQ100" s="74"/>
      <c r="WTR100" s="74"/>
      <c r="WTS100" s="74"/>
      <c r="WTT100" s="74"/>
      <c r="WTU100" s="74"/>
      <c r="WTV100" s="74"/>
      <c r="WTW100" s="74"/>
      <c r="WTX100" s="74"/>
      <c r="WTY100" s="74"/>
      <c r="WTZ100" s="74"/>
      <c r="WUA100" s="74"/>
      <c r="WUB100" s="74"/>
      <c r="WUC100" s="74"/>
      <c r="WUD100" s="74"/>
      <c r="WUE100" s="74"/>
      <c r="WUF100" s="74"/>
      <c r="WUG100" s="74"/>
      <c r="WUH100" s="74"/>
      <c r="WUI100" s="74"/>
      <c r="WUJ100" s="74"/>
      <c r="WUK100" s="74"/>
      <c r="WUL100" s="74"/>
      <c r="WUM100" s="74"/>
      <c r="WUN100" s="74"/>
      <c r="WUO100" s="74"/>
      <c r="WUP100" s="74"/>
      <c r="WUQ100" s="74"/>
      <c r="WUR100" s="74"/>
      <c r="WUS100" s="74"/>
      <c r="WUT100" s="74"/>
      <c r="WUU100" s="74"/>
      <c r="WUV100" s="74"/>
      <c r="WUW100" s="74"/>
      <c r="WUX100" s="74"/>
      <c r="WUY100" s="74"/>
      <c r="WUZ100" s="74"/>
      <c r="WVA100" s="74"/>
      <c r="WVB100" s="74"/>
      <c r="WVC100" s="74"/>
      <c r="WVD100" s="74"/>
      <c r="WVE100" s="74"/>
      <c r="WVF100" s="74"/>
      <c r="WVG100" s="74"/>
      <c r="WVH100" s="74"/>
      <c r="WVI100" s="74"/>
      <c r="WVJ100" s="74"/>
      <c r="WVK100" s="74"/>
      <c r="WVL100" s="74"/>
      <c r="WVM100" s="74"/>
      <c r="WVN100" s="74"/>
      <c r="WVO100" s="74"/>
      <c r="WVP100" s="74"/>
      <c r="WVQ100" s="74"/>
      <c r="WVR100" s="74"/>
      <c r="WVS100" s="74"/>
      <c r="WVT100" s="74"/>
      <c r="WVU100" s="74"/>
      <c r="WVV100" s="74"/>
      <c r="WVW100" s="74"/>
      <c r="WVX100" s="74"/>
      <c r="WVY100" s="74"/>
      <c r="WVZ100" s="74"/>
      <c r="WWA100" s="74"/>
      <c r="WWB100" s="74"/>
      <c r="WWC100" s="74"/>
      <c r="WWD100" s="74"/>
      <c r="WWE100" s="74"/>
      <c r="WWF100" s="74"/>
      <c r="WWG100" s="74"/>
      <c r="WWH100" s="74"/>
      <c r="WWI100" s="74"/>
      <c r="WWJ100" s="74"/>
      <c r="WWK100" s="74"/>
      <c r="WWL100" s="74"/>
      <c r="WWM100" s="74"/>
      <c r="WWN100" s="74"/>
      <c r="WWO100" s="74"/>
      <c r="WWP100" s="74"/>
      <c r="WWQ100" s="74"/>
      <c r="WWR100" s="74"/>
      <c r="WWS100" s="74"/>
      <c r="WWT100" s="74"/>
      <c r="WWU100" s="74"/>
      <c r="WWV100" s="74"/>
      <c r="WWW100" s="74"/>
      <c r="WWX100" s="74"/>
      <c r="WWY100" s="74"/>
      <c r="WWZ100" s="74"/>
      <c r="WXA100" s="74"/>
      <c r="WXB100" s="74"/>
      <c r="WXC100" s="74"/>
      <c r="WXD100" s="74"/>
      <c r="WXE100" s="74"/>
      <c r="WXF100" s="74"/>
      <c r="WXG100" s="74"/>
      <c r="WXH100" s="74"/>
      <c r="WXI100" s="74"/>
      <c r="WXJ100" s="74"/>
      <c r="WXK100" s="74"/>
      <c r="WXL100" s="74"/>
      <c r="WXM100" s="74"/>
      <c r="WXN100" s="74"/>
      <c r="WXO100" s="74"/>
      <c r="WXP100" s="74"/>
      <c r="WXQ100" s="74"/>
      <c r="WXR100" s="74"/>
      <c r="WXS100" s="74"/>
      <c r="WXT100" s="74"/>
      <c r="WXU100" s="74"/>
      <c r="WXV100" s="74"/>
      <c r="WXW100" s="74"/>
      <c r="WXX100" s="74"/>
      <c r="WXY100" s="74"/>
      <c r="WXZ100" s="74"/>
      <c r="WYA100" s="74"/>
      <c r="WYB100" s="74"/>
      <c r="WYC100" s="74"/>
      <c r="WYD100" s="74"/>
      <c r="WYE100" s="74"/>
      <c r="WYF100" s="74"/>
      <c r="WYG100" s="74"/>
      <c r="WYH100" s="74"/>
      <c r="WYI100" s="74"/>
      <c r="WYJ100" s="74"/>
      <c r="WYK100" s="74"/>
      <c r="WYL100" s="74"/>
      <c r="WYM100" s="74"/>
      <c r="WYN100" s="74"/>
      <c r="WYO100" s="74"/>
      <c r="WYP100" s="74"/>
      <c r="WYQ100" s="74"/>
      <c r="WYR100" s="74"/>
      <c r="WYS100" s="74"/>
      <c r="WYT100" s="74"/>
      <c r="WYU100" s="74"/>
      <c r="WYV100" s="74"/>
      <c r="WYW100" s="74"/>
      <c r="WYX100" s="74"/>
      <c r="WYY100" s="74"/>
      <c r="WYZ100" s="74"/>
      <c r="WZA100" s="74"/>
      <c r="WZB100" s="74"/>
      <c r="WZC100" s="74"/>
      <c r="WZD100" s="74"/>
      <c r="WZE100" s="74"/>
      <c r="WZF100" s="74"/>
      <c r="WZG100" s="74"/>
      <c r="WZH100" s="74"/>
      <c r="WZI100" s="74"/>
      <c r="WZJ100" s="74"/>
      <c r="WZK100" s="74"/>
      <c r="WZL100" s="74"/>
      <c r="WZM100" s="74"/>
      <c r="WZN100" s="74"/>
      <c r="WZO100" s="74"/>
      <c r="WZP100" s="74"/>
      <c r="WZQ100" s="74"/>
      <c r="WZR100" s="74"/>
      <c r="WZS100" s="74"/>
      <c r="WZT100" s="74"/>
      <c r="WZU100" s="74"/>
      <c r="WZV100" s="74"/>
      <c r="WZW100" s="74"/>
      <c r="WZX100" s="74"/>
      <c r="WZY100" s="74"/>
      <c r="WZZ100" s="74"/>
      <c r="XAA100" s="74"/>
      <c r="XAB100" s="74"/>
      <c r="XAC100" s="74"/>
      <c r="XAD100" s="74"/>
      <c r="XAE100" s="74"/>
      <c r="XAF100" s="74"/>
      <c r="XAG100" s="74"/>
      <c r="XAH100" s="74"/>
      <c r="XAI100" s="74"/>
      <c r="XAJ100" s="74"/>
      <c r="XAK100" s="74"/>
      <c r="XAL100" s="74"/>
      <c r="XAM100" s="74"/>
      <c r="XAN100" s="74"/>
      <c r="XAO100" s="74"/>
      <c r="XAP100" s="74"/>
      <c r="XAQ100" s="74"/>
      <c r="XAR100" s="74"/>
      <c r="XAS100" s="74"/>
      <c r="XAT100" s="74"/>
      <c r="XAU100" s="74"/>
      <c r="XAV100" s="74"/>
      <c r="XAW100" s="74"/>
      <c r="XAX100" s="74"/>
      <c r="XAY100" s="74"/>
      <c r="XAZ100" s="74"/>
      <c r="XBA100" s="74"/>
      <c r="XBB100" s="74"/>
      <c r="XBC100" s="74"/>
      <c r="XBD100" s="74"/>
      <c r="XBE100" s="74"/>
      <c r="XBF100" s="74"/>
      <c r="XBG100" s="74"/>
      <c r="XBH100" s="74"/>
      <c r="XBI100" s="74"/>
      <c r="XBJ100" s="74"/>
      <c r="XBK100" s="74"/>
      <c r="XBL100" s="74"/>
      <c r="XBM100" s="74"/>
      <c r="XBN100" s="74"/>
      <c r="XBO100" s="74"/>
      <c r="XBP100" s="74"/>
      <c r="XBQ100" s="74"/>
      <c r="XBR100" s="74"/>
      <c r="XBS100" s="74"/>
      <c r="XBT100" s="74"/>
      <c r="XBU100" s="74"/>
      <c r="XBV100" s="74"/>
      <c r="XBW100" s="74"/>
      <c r="XBX100" s="74"/>
      <c r="XBY100" s="74"/>
      <c r="XBZ100" s="74"/>
      <c r="XCA100" s="74"/>
      <c r="XCB100" s="74"/>
      <c r="XCC100" s="74"/>
      <c r="XCD100" s="74"/>
      <c r="XCE100" s="74"/>
      <c r="XCF100" s="74"/>
      <c r="XCG100" s="74"/>
      <c r="XCH100" s="74"/>
      <c r="XCI100" s="74"/>
      <c r="XCJ100" s="74"/>
      <c r="XCK100" s="74"/>
      <c r="XCL100" s="74"/>
      <c r="XCM100" s="74"/>
      <c r="XCN100" s="74"/>
      <c r="XCO100" s="74"/>
      <c r="XCP100" s="74"/>
      <c r="XCQ100" s="74"/>
      <c r="XCR100" s="74"/>
      <c r="XCS100" s="74"/>
      <c r="XCT100" s="74"/>
      <c r="XCU100" s="74"/>
      <c r="XCV100" s="74"/>
      <c r="XCW100" s="74"/>
      <c r="XCX100" s="74"/>
      <c r="XCY100" s="74"/>
      <c r="XCZ100" s="74"/>
      <c r="XDA100" s="74"/>
      <c r="XDB100" s="74"/>
      <c r="XDC100" s="74"/>
      <c r="XDD100" s="74"/>
      <c r="XDE100" s="74"/>
      <c r="XDF100" s="74"/>
      <c r="XDG100" s="74"/>
      <c r="XDH100" s="74"/>
      <c r="XDI100" s="74"/>
      <c r="XDJ100" s="74"/>
      <c r="XDK100" s="74"/>
      <c r="XDL100" s="74"/>
      <c r="XDM100" s="74"/>
      <c r="XDN100" s="74"/>
      <c r="XDO100" s="74"/>
      <c r="XDP100" s="74"/>
      <c r="XDQ100" s="74"/>
      <c r="XDR100" s="74"/>
      <c r="XDS100" s="74"/>
      <c r="XDT100" s="74"/>
      <c r="XDU100" s="74"/>
      <c r="XDV100" s="74"/>
      <c r="XDW100" s="74"/>
      <c r="XDX100" s="74"/>
      <c r="XDY100" s="74"/>
      <c r="XDZ100" s="74"/>
      <c r="XEA100" s="74"/>
      <c r="XEB100" s="74"/>
      <c r="XEC100" s="74"/>
      <c r="XED100" s="74"/>
      <c r="XEE100" s="74"/>
      <c r="XEF100" s="74"/>
      <c r="XEG100" s="74"/>
      <c r="XEH100" s="74"/>
      <c r="XEI100" s="74"/>
      <c r="XEJ100" s="74"/>
      <c r="XEK100" s="74"/>
      <c r="XEL100" s="74"/>
      <c r="XEM100" s="74"/>
      <c r="XEN100" s="74"/>
      <c r="XEO100" s="74"/>
      <c r="XEP100" s="74"/>
      <c r="XEQ100" s="74"/>
      <c r="XER100" s="74"/>
      <c r="XES100" s="74"/>
      <c r="XET100" s="74"/>
      <c r="XEU100" s="74"/>
      <c r="XEV100" s="74"/>
      <c r="XEW100" s="74"/>
      <c r="XEX100" s="74"/>
      <c r="XEY100" s="74"/>
      <c r="XEZ100" s="74"/>
      <c r="XFA100" s="74"/>
      <c r="XFB100" s="74"/>
      <c r="XFC100" s="74"/>
      <c r="XFD100" s="74"/>
    </row>
    <row r="101" spans="1:16384" ht="79.5" customHeight="1">
      <c r="A101" s="38">
        <v>46</v>
      </c>
      <c r="B101" s="38">
        <v>46</v>
      </c>
      <c r="C101" s="38" t="s">
        <v>479</v>
      </c>
      <c r="D101" s="38" t="s">
        <v>1342</v>
      </c>
      <c r="E101" s="1"/>
    </row>
    <row r="102" spans="1:16384" ht="79.5" customHeight="1">
      <c r="A102" s="38">
        <v>46</v>
      </c>
      <c r="B102" s="38" t="s">
        <v>1179</v>
      </c>
      <c r="C102" s="38" t="s">
        <v>479</v>
      </c>
      <c r="D102" s="38" t="s">
        <v>1180</v>
      </c>
      <c r="E102" s="1"/>
    </row>
    <row r="103" spans="1:16384" ht="63.75" customHeight="1">
      <c r="A103" s="38">
        <v>46</v>
      </c>
      <c r="B103" s="38" t="s">
        <v>1181</v>
      </c>
      <c r="C103" s="38" t="s">
        <v>479</v>
      </c>
      <c r="D103" s="38" t="s">
        <v>1182</v>
      </c>
      <c r="E103" s="1"/>
    </row>
    <row r="104" spans="1:16384" ht="79.5" customHeight="1">
      <c r="A104" s="38">
        <v>47</v>
      </c>
      <c r="B104" s="38">
        <v>47</v>
      </c>
      <c r="C104" s="38" t="s">
        <v>469</v>
      </c>
      <c r="D104" s="38" t="s">
        <v>1343</v>
      </c>
      <c r="E104" s="1"/>
    </row>
    <row r="105" spans="1:16384" ht="53.25" customHeight="1">
      <c r="A105" s="38">
        <v>47</v>
      </c>
      <c r="B105" s="38" t="s">
        <v>1183</v>
      </c>
      <c r="C105" s="38" t="s">
        <v>469</v>
      </c>
      <c r="D105" s="38" t="s">
        <v>1184</v>
      </c>
      <c r="E105" s="1"/>
    </row>
    <row r="106" spans="1:16384" ht="79.5" customHeight="1">
      <c r="A106" s="38">
        <v>47</v>
      </c>
      <c r="B106" s="38" t="s">
        <v>1185</v>
      </c>
      <c r="C106" s="38" t="s">
        <v>480</v>
      </c>
      <c r="D106" s="38" t="s">
        <v>1344</v>
      </c>
      <c r="E106" s="1"/>
    </row>
    <row r="107" spans="1:16384" ht="79.5" customHeight="1">
      <c r="A107" s="38">
        <v>48</v>
      </c>
      <c r="B107" s="38">
        <v>48</v>
      </c>
      <c r="C107" s="38" t="s">
        <v>480</v>
      </c>
      <c r="D107" s="38" t="s">
        <v>1345</v>
      </c>
      <c r="E107" s="1"/>
    </row>
    <row r="108" spans="1:16384" ht="63.75" customHeight="1">
      <c r="A108" s="38">
        <v>48</v>
      </c>
      <c r="B108" s="38" t="s">
        <v>1186</v>
      </c>
      <c r="C108" s="38" t="s">
        <v>480</v>
      </c>
      <c r="D108" s="38" t="s">
        <v>1187</v>
      </c>
      <c r="E108" s="1"/>
    </row>
    <row r="109" spans="1:16384" ht="63.75" customHeight="1">
      <c r="A109" s="38">
        <v>49</v>
      </c>
      <c r="B109" s="38">
        <v>49</v>
      </c>
      <c r="C109" s="38" t="s">
        <v>491</v>
      </c>
      <c r="D109" s="38" t="s">
        <v>735</v>
      </c>
      <c r="E109" s="1"/>
    </row>
    <row r="110" spans="1:16384" ht="63.75" customHeight="1">
      <c r="A110" s="38">
        <v>50</v>
      </c>
      <c r="B110" s="38">
        <v>50</v>
      </c>
      <c r="C110" s="38" t="s">
        <v>497</v>
      </c>
      <c r="D110" s="38" t="s">
        <v>736</v>
      </c>
      <c r="E110" s="1"/>
    </row>
    <row r="111" spans="1:16384" s="40" customFormat="1" ht="63.75" customHeight="1">
      <c r="A111" s="38">
        <v>51</v>
      </c>
      <c r="B111" s="38">
        <v>51</v>
      </c>
      <c r="C111" s="38" t="s">
        <v>509</v>
      </c>
      <c r="D111" s="38" t="s">
        <v>1346</v>
      </c>
      <c r="E111" s="8"/>
    </row>
    <row r="112" spans="1:16384" s="40" customFormat="1" ht="63.75" customHeight="1">
      <c r="A112" s="38">
        <v>51</v>
      </c>
      <c r="B112" s="38" t="s">
        <v>1188</v>
      </c>
      <c r="C112" s="38" t="s">
        <v>509</v>
      </c>
      <c r="D112" s="38" t="s">
        <v>1180</v>
      </c>
      <c r="E112" s="8"/>
    </row>
    <row r="113" spans="1:5" s="40" customFormat="1" ht="63.75" customHeight="1">
      <c r="A113" s="38">
        <v>51</v>
      </c>
      <c r="B113" s="38" t="s">
        <v>1189</v>
      </c>
      <c r="C113" s="38" t="s">
        <v>509</v>
      </c>
      <c r="D113" s="38" t="s">
        <v>1182</v>
      </c>
      <c r="E113" s="8"/>
    </row>
    <row r="114" spans="1:5" s="40" customFormat="1" ht="63.75" customHeight="1">
      <c r="A114" s="38">
        <v>52</v>
      </c>
      <c r="B114" s="38">
        <v>52</v>
      </c>
      <c r="C114" s="38" t="s">
        <v>329</v>
      </c>
      <c r="D114" s="38" t="s">
        <v>737</v>
      </c>
      <c r="E114" s="8"/>
    </row>
    <row r="115" spans="1:5" s="40" customFormat="1" ht="63.75" customHeight="1">
      <c r="A115" s="38">
        <v>52</v>
      </c>
      <c r="B115" s="38" t="s">
        <v>1190</v>
      </c>
      <c r="C115" s="68" t="s">
        <v>542</v>
      </c>
      <c r="D115" s="38" t="s">
        <v>743</v>
      </c>
      <c r="E115" s="8"/>
    </row>
    <row r="116" spans="1:5" s="40" customFormat="1" ht="63.75" customHeight="1">
      <c r="A116" s="38">
        <v>52</v>
      </c>
      <c r="B116" s="38" t="s">
        <v>1482</v>
      </c>
      <c r="C116" s="68" t="s">
        <v>542</v>
      </c>
      <c r="D116" s="38" t="s">
        <v>1483</v>
      </c>
      <c r="E116" s="8"/>
    </row>
    <row r="117" spans="1:5" s="40" customFormat="1" ht="63.75" customHeight="1">
      <c r="A117" s="38">
        <v>52</v>
      </c>
      <c r="B117" s="38" t="s">
        <v>1484</v>
      </c>
      <c r="C117" s="68" t="s">
        <v>542</v>
      </c>
      <c r="D117" s="38" t="s">
        <v>1485</v>
      </c>
      <c r="E117" s="8"/>
    </row>
    <row r="118" spans="1:5" ht="63.75" customHeight="1">
      <c r="A118" s="38">
        <v>53</v>
      </c>
      <c r="B118" s="38">
        <v>53</v>
      </c>
      <c r="C118" s="38" t="s">
        <v>1422</v>
      </c>
      <c r="D118" s="38" t="s">
        <v>1423</v>
      </c>
      <c r="E118" s="1"/>
    </row>
    <row r="119" spans="1:5" ht="63.75" customHeight="1">
      <c r="A119" s="38">
        <v>53</v>
      </c>
      <c r="B119" s="38" t="s">
        <v>1424</v>
      </c>
      <c r="C119" s="38" t="s">
        <v>1422</v>
      </c>
      <c r="D119" s="38" t="s">
        <v>1428</v>
      </c>
      <c r="E119" s="1"/>
    </row>
    <row r="120" spans="1:5" ht="63.75" customHeight="1">
      <c r="A120" s="38">
        <v>53</v>
      </c>
      <c r="B120" s="38" t="s">
        <v>1425</v>
      </c>
      <c r="C120" s="38" t="s">
        <v>1422</v>
      </c>
      <c r="D120" s="38" t="s">
        <v>1426</v>
      </c>
      <c r="E120" s="1"/>
    </row>
    <row r="121" spans="1:5" ht="63.75" customHeight="1">
      <c r="A121" s="38">
        <v>54</v>
      </c>
      <c r="B121" s="38">
        <v>54</v>
      </c>
      <c r="C121" s="38" t="s">
        <v>336</v>
      </c>
      <c r="D121" s="38" t="s">
        <v>738</v>
      </c>
      <c r="E121" s="1"/>
    </row>
    <row r="122" spans="1:5" ht="63.75" customHeight="1">
      <c r="A122" s="38">
        <v>54</v>
      </c>
      <c r="B122" s="38" t="s">
        <v>1191</v>
      </c>
      <c r="C122" s="38" t="s">
        <v>337</v>
      </c>
      <c r="D122" s="38" t="s">
        <v>739</v>
      </c>
      <c r="E122" s="1"/>
    </row>
    <row r="123" spans="1:5" ht="63.75" customHeight="1">
      <c r="A123" s="38">
        <v>54</v>
      </c>
      <c r="B123" s="38" t="s">
        <v>1192</v>
      </c>
      <c r="C123" s="38" t="s">
        <v>338</v>
      </c>
      <c r="D123" s="38" t="s">
        <v>739</v>
      </c>
      <c r="E123" s="1"/>
    </row>
    <row r="124" spans="1:5" ht="76.5" customHeight="1">
      <c r="A124" s="38">
        <v>55</v>
      </c>
      <c r="B124" s="38">
        <v>55</v>
      </c>
      <c r="C124" s="38" t="s">
        <v>340</v>
      </c>
      <c r="D124" s="38" t="s">
        <v>740</v>
      </c>
      <c r="E124" s="1"/>
    </row>
    <row r="125" spans="1:5" ht="76.5" customHeight="1">
      <c r="A125" s="38">
        <v>56</v>
      </c>
      <c r="B125" s="38">
        <v>56</v>
      </c>
      <c r="C125" s="38" t="s">
        <v>341</v>
      </c>
      <c r="D125" s="38" t="s">
        <v>741</v>
      </c>
      <c r="E125" s="1"/>
    </row>
    <row r="126" spans="1:5" ht="95.25" customHeight="1">
      <c r="A126" s="38">
        <v>57</v>
      </c>
      <c r="B126" s="38">
        <v>57</v>
      </c>
      <c r="C126" s="68" t="s">
        <v>1193</v>
      </c>
      <c r="D126" s="38" t="s">
        <v>1347</v>
      </c>
      <c r="E126" s="1"/>
    </row>
    <row r="127" spans="1:5" ht="39.75" customHeight="1">
      <c r="A127" s="38">
        <v>57</v>
      </c>
      <c r="B127" s="38" t="s">
        <v>1190</v>
      </c>
      <c r="C127" s="68" t="s">
        <v>1193</v>
      </c>
      <c r="D127" s="38" t="s">
        <v>743</v>
      </c>
      <c r="E127" s="1"/>
    </row>
    <row r="128" spans="1:5" ht="63.95" customHeight="1">
      <c r="A128" s="38">
        <v>58</v>
      </c>
      <c r="B128" s="38">
        <v>58</v>
      </c>
      <c r="C128" s="38" t="s">
        <v>543</v>
      </c>
      <c r="D128" s="38" t="s">
        <v>1348</v>
      </c>
      <c r="E128" s="1"/>
    </row>
    <row r="129" spans="1:5" ht="63.95" customHeight="1">
      <c r="A129" s="38">
        <v>58</v>
      </c>
      <c r="B129" s="38">
        <v>58</v>
      </c>
      <c r="C129" s="38" t="s">
        <v>543</v>
      </c>
      <c r="D129" s="38" t="s">
        <v>1208</v>
      </c>
      <c r="E129" s="1"/>
    </row>
    <row r="130" spans="1:5" ht="93.75" customHeight="1">
      <c r="A130" s="38">
        <v>59</v>
      </c>
      <c r="B130" s="38">
        <v>59</v>
      </c>
      <c r="C130" s="38" t="s">
        <v>544</v>
      </c>
      <c r="D130" s="38" t="s">
        <v>1349</v>
      </c>
      <c r="E130" s="1"/>
    </row>
    <row r="131" spans="1:5" ht="45.75" customHeight="1">
      <c r="A131" s="38">
        <v>59</v>
      </c>
      <c r="B131" s="38" t="s">
        <v>1194</v>
      </c>
      <c r="C131" s="38" t="s">
        <v>544</v>
      </c>
      <c r="D131" s="38" t="s">
        <v>1195</v>
      </c>
      <c r="E131" s="1"/>
    </row>
    <row r="132" spans="1:5" ht="45.75" customHeight="1">
      <c r="A132" s="38">
        <v>59</v>
      </c>
      <c r="B132" s="38" t="s">
        <v>1356</v>
      </c>
      <c r="C132" s="38" t="s">
        <v>544</v>
      </c>
      <c r="D132" s="38" t="s">
        <v>1357</v>
      </c>
      <c r="E132" s="1"/>
    </row>
    <row r="133" spans="1:5" ht="63.95" customHeight="1">
      <c r="A133" s="38">
        <v>60</v>
      </c>
      <c r="B133" s="38">
        <v>60</v>
      </c>
      <c r="C133" s="38" t="s">
        <v>545</v>
      </c>
      <c r="D133" s="38" t="s">
        <v>1350</v>
      </c>
      <c r="E133" s="1"/>
    </row>
    <row r="134" spans="1:5" ht="63.95" customHeight="1">
      <c r="A134" s="38">
        <v>60</v>
      </c>
      <c r="B134" s="38" t="s">
        <v>1196</v>
      </c>
      <c r="C134" s="38" t="s">
        <v>545</v>
      </c>
      <c r="D134" s="38" t="s">
        <v>1197</v>
      </c>
      <c r="E134" s="1"/>
    </row>
    <row r="135" spans="1:5" ht="51" customHeight="1">
      <c r="A135" s="38">
        <v>60</v>
      </c>
      <c r="B135" s="38" t="s">
        <v>1198</v>
      </c>
      <c r="C135" s="38" t="s">
        <v>545</v>
      </c>
      <c r="D135" s="38" t="s">
        <v>1199</v>
      </c>
      <c r="E135" s="1"/>
    </row>
    <row r="136" spans="1:5" ht="51" customHeight="1">
      <c r="A136" s="38">
        <v>61</v>
      </c>
      <c r="B136" s="38">
        <v>61</v>
      </c>
      <c r="C136" s="38" t="s">
        <v>553</v>
      </c>
      <c r="D136" s="38" t="s">
        <v>742</v>
      </c>
      <c r="E136" s="1"/>
    </row>
    <row r="137" spans="1:5" ht="90.75" customHeight="1">
      <c r="A137" s="38">
        <v>61</v>
      </c>
      <c r="B137" s="38" t="s">
        <v>1200</v>
      </c>
      <c r="C137" s="38" t="s">
        <v>553</v>
      </c>
      <c r="D137" s="38" t="s">
        <v>745</v>
      </c>
      <c r="E137" s="1"/>
    </row>
    <row r="138" spans="1:5" ht="75" customHeight="1">
      <c r="A138" s="38">
        <v>62</v>
      </c>
      <c r="B138" s="38">
        <v>62</v>
      </c>
      <c r="C138" s="38" t="s">
        <v>791</v>
      </c>
      <c r="D138" s="38" t="s">
        <v>793</v>
      </c>
    </row>
    <row r="139" spans="1:5" ht="96" customHeight="1">
      <c r="A139" s="38">
        <v>63</v>
      </c>
      <c r="B139" s="38">
        <v>63</v>
      </c>
      <c r="C139" s="38" t="s">
        <v>762</v>
      </c>
      <c r="D139" s="38" t="s">
        <v>1351</v>
      </c>
    </row>
    <row r="140" spans="1:5" ht="100.5" customHeight="1">
      <c r="A140" s="38">
        <v>64</v>
      </c>
      <c r="B140" s="38">
        <v>64</v>
      </c>
      <c r="C140" s="38" t="s">
        <v>792</v>
      </c>
      <c r="D140" s="38" t="s">
        <v>794</v>
      </c>
    </row>
    <row r="141" spans="1:5" ht="93" customHeight="1">
      <c r="A141" s="38">
        <v>65</v>
      </c>
      <c r="B141" s="38">
        <v>65</v>
      </c>
      <c r="C141" s="38" t="s">
        <v>783</v>
      </c>
      <c r="D141" s="38" t="s">
        <v>795</v>
      </c>
    </row>
    <row r="142" spans="1:5" ht="93" customHeight="1">
      <c r="A142" s="38">
        <v>66</v>
      </c>
      <c r="B142" s="38">
        <v>66</v>
      </c>
      <c r="C142" s="38" t="s">
        <v>542</v>
      </c>
      <c r="D142" s="38" t="s">
        <v>1483</v>
      </c>
    </row>
    <row r="143" spans="1:5" ht="93" customHeight="1">
      <c r="A143" s="38">
        <v>66</v>
      </c>
      <c r="B143" s="38" t="s">
        <v>1552</v>
      </c>
      <c r="C143" s="38" t="s">
        <v>542</v>
      </c>
      <c r="D143" s="38" t="s">
        <v>1485</v>
      </c>
    </row>
  </sheetData>
  <dataValidations count="7">
    <dataValidation type="list" allowBlank="1" showInputMessage="1" showErrorMessage="1" sqref="R15:T15">
      <formula1>$U$2:$U$9</formula1>
    </dataValidation>
    <dataValidation type="list" allowBlank="1" showInputMessage="1" showErrorMessage="1" sqref="R14:T14">
      <formula1>$U$2:$U$10</formula1>
    </dataValidation>
    <dataValidation type="list" allowBlank="1" showInputMessage="1" showErrorMessage="1" sqref="R5:T5 R48:T49">
      <formula1>$U$2:$U$11</formula1>
    </dataValidation>
    <dataValidation type="list" allowBlank="1" showInputMessage="1" showErrorMessage="1" sqref="R50:R51">
      <formula1>$AI$3:$AI$10</formula1>
    </dataValidation>
    <dataValidation type="list" allowBlank="1" showInputMessage="1" showErrorMessage="1" sqref="R19:T25 R52:T62 R10:T10">
      <formula1>#REF!</formula1>
    </dataValidation>
    <dataValidation type="list" allowBlank="1" showInputMessage="1" showErrorMessage="1" sqref="R63:T66">
      <formula1>$AI$3:$AI$12</formula1>
    </dataValidation>
    <dataValidation type="list" allowBlank="1" showInputMessage="1" showErrorMessage="1" sqref="R6:T9 R11:T13 R16:T18 R2:T4 R26:T47">
      <formula1>$U$2:$U$8</formula1>
    </dataValidation>
  </dataValidations>
  <hyperlinks>
    <hyperlink ref="D14" r:id="rId1" display="http://itag.ubc.ca/families-controlling-and-eliminating-tobacco/"/>
    <hyperlink ref="D57" r:id="rId2" display="http://www.who.int/evidence/sure/pdsustainibilityktuganda.pdf"/>
    <hyperlink ref="D86" r:id="rId3" display="http://allergen-nce.ca/about/). Accessed on August 10,2016"/>
  </hyperlinks>
  <pageMargins left="0.7" right="0.7" top="0.75" bottom="0.75" header="0.3" footer="0.3"/>
  <pageSetup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CR90"/>
  <sheetViews>
    <sheetView workbookViewId="0">
      <pane xSplit="2" ySplit="1" topLeftCell="C2" activePane="bottomRight" state="frozen"/>
      <selection pane="topRight" activeCell="C1" sqref="C1"/>
      <selection pane="bottomLeft" activeCell="A2" sqref="A2"/>
      <selection pane="bottomRight" sqref="A1:XFD1"/>
    </sheetView>
  </sheetViews>
  <sheetFormatPr defaultColWidth="8.85546875" defaultRowHeight="15.75"/>
  <cols>
    <col min="1" max="1" width="8.140625" style="35" customWidth="1"/>
    <col min="2" max="2" width="25.42578125" style="49" customWidth="1"/>
    <col min="3" max="3" width="37.85546875" style="49" customWidth="1"/>
    <col min="4" max="4" width="62.42578125" style="59" customWidth="1"/>
    <col min="5" max="5" width="23.42578125" style="59" customWidth="1"/>
    <col min="6" max="6" width="59.85546875" style="59" customWidth="1"/>
    <col min="7" max="7" width="91" style="59" customWidth="1"/>
    <col min="8" max="8" width="54.85546875" style="59" customWidth="1"/>
    <col min="9" max="10" width="63.28515625" style="59" customWidth="1"/>
    <col min="11" max="11" width="67.42578125" style="49" customWidth="1"/>
    <col min="12" max="12" width="38.7109375" style="59" customWidth="1"/>
    <col min="13" max="13" width="23" style="49" customWidth="1"/>
    <col min="14" max="14" width="42.7109375" style="59" customWidth="1"/>
    <col min="15" max="15" width="34.42578125" style="49" customWidth="1"/>
    <col min="16" max="17" width="29.85546875" style="49" customWidth="1"/>
    <col min="18" max="18" width="37.140625" style="49" customWidth="1"/>
    <col min="19" max="19" width="21.42578125" style="49" customWidth="1"/>
    <col min="20" max="20" width="22" style="49" customWidth="1"/>
    <col min="21" max="21" width="19.85546875" style="49" customWidth="1"/>
    <col min="22" max="22" width="26.85546875" style="49" customWidth="1"/>
    <col min="23" max="23" width="18.42578125" style="49" customWidth="1"/>
    <col min="24" max="24" width="26.42578125" style="49" customWidth="1"/>
    <col min="25" max="25" width="14.28515625" style="49" hidden="1" customWidth="1"/>
    <col min="26" max="26" width="15.85546875" style="49" customWidth="1"/>
    <col min="27" max="27" width="0" style="49" hidden="1" customWidth="1"/>
    <col min="28" max="16384" width="8.85546875" style="49"/>
  </cols>
  <sheetData>
    <row r="1" spans="1:96" s="95" customFormat="1" ht="39.950000000000003" customHeight="1">
      <c r="A1" s="95" t="s">
        <v>831</v>
      </c>
      <c r="B1" s="95" t="s">
        <v>832</v>
      </c>
      <c r="C1" s="95" t="s">
        <v>833</v>
      </c>
      <c r="D1" s="95" t="s">
        <v>834</v>
      </c>
      <c r="E1" s="95" t="s">
        <v>835</v>
      </c>
      <c r="F1" s="95" t="s">
        <v>836</v>
      </c>
      <c r="G1" s="95" t="s">
        <v>837</v>
      </c>
      <c r="H1" s="95" t="s">
        <v>838</v>
      </c>
      <c r="I1" s="95" t="s">
        <v>839</v>
      </c>
      <c r="J1" s="95" t="s">
        <v>840</v>
      </c>
      <c r="K1" s="95" t="s">
        <v>841</v>
      </c>
      <c r="L1" s="95" t="s">
        <v>842</v>
      </c>
    </row>
    <row r="2" spans="1:96" ht="321.95" customHeight="1">
      <c r="A2" s="35">
        <v>1</v>
      </c>
      <c r="B2" s="42" t="s">
        <v>843</v>
      </c>
      <c r="C2" s="42" t="s">
        <v>844</v>
      </c>
      <c r="D2" s="42" t="s">
        <v>845</v>
      </c>
      <c r="E2" s="43" t="s">
        <v>108</v>
      </c>
      <c r="F2" s="42" t="s">
        <v>1242</v>
      </c>
      <c r="G2" s="44" t="s">
        <v>1243</v>
      </c>
      <c r="H2" s="43" t="s">
        <v>846</v>
      </c>
      <c r="I2" s="44" t="s">
        <v>847</v>
      </c>
      <c r="J2" s="42" t="s">
        <v>1244</v>
      </c>
      <c r="K2" s="45" t="s">
        <v>1245</v>
      </c>
      <c r="L2" s="43" t="s">
        <v>848</v>
      </c>
      <c r="M2" s="45"/>
      <c r="N2" s="43"/>
      <c r="O2" s="46"/>
      <c r="P2" s="45"/>
      <c r="Q2" s="45"/>
      <c r="R2" s="45"/>
      <c r="S2" s="47"/>
      <c r="T2" s="45"/>
      <c r="U2" s="45"/>
      <c r="V2" s="45"/>
      <c r="W2" s="45"/>
      <c r="X2" s="45"/>
      <c r="Y2" s="45"/>
      <c r="Z2" s="45"/>
      <c r="AA2" s="48" t="s">
        <v>516</v>
      </c>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row>
    <row r="3" spans="1:96" s="45" customFormat="1" ht="408.95" customHeight="1">
      <c r="A3" s="35">
        <v>2</v>
      </c>
      <c r="B3" s="45" t="s">
        <v>1204</v>
      </c>
      <c r="C3" s="42" t="s">
        <v>849</v>
      </c>
      <c r="D3" s="42" t="s">
        <v>850</v>
      </c>
      <c r="E3" s="50" t="s">
        <v>851</v>
      </c>
      <c r="F3" s="42" t="s">
        <v>852</v>
      </c>
      <c r="G3" s="42" t="s">
        <v>1246</v>
      </c>
      <c r="H3" s="43" t="s">
        <v>853</v>
      </c>
      <c r="I3" s="42" t="s">
        <v>854</v>
      </c>
      <c r="J3" s="44" t="s">
        <v>1203</v>
      </c>
      <c r="L3" s="43" t="s">
        <v>855</v>
      </c>
      <c r="N3" s="43"/>
      <c r="O3" s="42"/>
      <c r="S3" s="47"/>
      <c r="AA3" s="48" t="s">
        <v>482</v>
      </c>
    </row>
    <row r="4" spans="1:96" ht="372.95" customHeight="1">
      <c r="A4" s="35">
        <v>3</v>
      </c>
      <c r="B4" s="45" t="s">
        <v>856</v>
      </c>
      <c r="C4" s="42" t="s">
        <v>857</v>
      </c>
      <c r="D4" s="42" t="s">
        <v>858</v>
      </c>
      <c r="E4" s="43" t="s">
        <v>21</v>
      </c>
      <c r="F4" s="42" t="s">
        <v>859</v>
      </c>
      <c r="G4" s="42" t="s">
        <v>860</v>
      </c>
      <c r="H4" s="43" t="s">
        <v>861</v>
      </c>
      <c r="I4" s="42" t="s">
        <v>862</v>
      </c>
      <c r="J4" s="43" t="s">
        <v>1207</v>
      </c>
      <c r="K4" s="43" t="s">
        <v>1207</v>
      </c>
      <c r="L4" s="43" t="s">
        <v>863</v>
      </c>
      <c r="M4" s="45"/>
      <c r="N4" s="43"/>
      <c r="O4" s="43"/>
      <c r="P4" s="45"/>
      <c r="Q4" s="45"/>
      <c r="R4" s="45"/>
      <c r="S4" s="51"/>
      <c r="T4" s="45"/>
      <c r="U4" s="45"/>
      <c r="V4" s="45"/>
      <c r="W4" s="45"/>
      <c r="X4" s="45"/>
      <c r="Y4" s="45"/>
      <c r="Z4" s="45"/>
      <c r="AA4" s="48" t="s">
        <v>483</v>
      </c>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row>
    <row r="5" spans="1:96" ht="315.95" customHeight="1">
      <c r="A5" s="35">
        <v>4</v>
      </c>
      <c r="B5" s="45" t="s">
        <v>1205</v>
      </c>
      <c r="C5" s="42" t="s">
        <v>864</v>
      </c>
      <c r="D5" s="44" t="s">
        <v>1560</v>
      </c>
      <c r="E5" s="50" t="s">
        <v>21</v>
      </c>
      <c r="F5" s="42" t="s">
        <v>865</v>
      </c>
      <c r="G5" s="44" t="s">
        <v>866</v>
      </c>
      <c r="H5" s="43" t="s">
        <v>867</v>
      </c>
      <c r="I5" s="42" t="s">
        <v>868</v>
      </c>
      <c r="J5" s="42" t="s">
        <v>869</v>
      </c>
      <c r="K5" s="52" t="s">
        <v>870</v>
      </c>
      <c r="L5" s="43" t="s">
        <v>871</v>
      </c>
      <c r="M5" s="45"/>
      <c r="N5" s="43"/>
      <c r="O5" s="43"/>
      <c r="P5" s="45"/>
      <c r="Q5" s="45"/>
      <c r="S5" s="53"/>
      <c r="AA5" s="54" t="s">
        <v>103</v>
      </c>
    </row>
    <row r="6" spans="1:96" ht="285.95" customHeight="1">
      <c r="A6" s="35">
        <v>5</v>
      </c>
      <c r="B6" s="52" t="s">
        <v>872</v>
      </c>
      <c r="C6" s="52" t="s">
        <v>873</v>
      </c>
      <c r="D6" s="42" t="s">
        <v>1247</v>
      </c>
      <c r="E6" s="43" t="s">
        <v>21</v>
      </c>
      <c r="F6" s="44" t="s">
        <v>874</v>
      </c>
      <c r="G6" s="42" t="s">
        <v>875</v>
      </c>
      <c r="H6" s="43" t="s">
        <v>876</v>
      </c>
      <c r="I6" s="43" t="s">
        <v>1207</v>
      </c>
      <c r="J6" s="44" t="s">
        <v>877</v>
      </c>
      <c r="K6" s="52" t="s">
        <v>878</v>
      </c>
      <c r="L6" s="43" t="s">
        <v>879</v>
      </c>
      <c r="M6" s="45"/>
      <c r="N6" s="43"/>
      <c r="O6" s="43"/>
      <c r="P6" s="45"/>
      <c r="Q6" s="45"/>
      <c r="S6" s="55"/>
      <c r="AA6" s="54" t="s">
        <v>29</v>
      </c>
    </row>
    <row r="7" spans="1:96" ht="233.1" customHeight="1">
      <c r="A7" s="35">
        <v>6</v>
      </c>
      <c r="B7" s="52" t="s">
        <v>880</v>
      </c>
      <c r="C7" s="52" t="s">
        <v>881</v>
      </c>
      <c r="D7" s="42" t="s">
        <v>882</v>
      </c>
      <c r="E7" s="43" t="s">
        <v>108</v>
      </c>
      <c r="F7" s="42"/>
      <c r="G7" s="42" t="s">
        <v>883</v>
      </c>
      <c r="H7" s="43" t="s">
        <v>884</v>
      </c>
      <c r="I7" s="43" t="s">
        <v>1207</v>
      </c>
      <c r="J7" s="43" t="s">
        <v>1207</v>
      </c>
      <c r="K7" s="43" t="s">
        <v>1207</v>
      </c>
      <c r="L7" s="43" t="s">
        <v>885</v>
      </c>
      <c r="M7" s="45"/>
      <c r="N7" s="43"/>
      <c r="O7" s="45"/>
      <c r="P7" s="45"/>
      <c r="Q7" s="45"/>
      <c r="AA7" s="54"/>
    </row>
    <row r="8" spans="1:96" ht="135">
      <c r="A8" s="35">
        <v>7</v>
      </c>
      <c r="B8" s="45" t="s">
        <v>886</v>
      </c>
      <c r="C8" s="45" t="s">
        <v>887</v>
      </c>
      <c r="D8" s="44" t="s">
        <v>888</v>
      </c>
      <c r="E8" s="50" t="s">
        <v>889</v>
      </c>
      <c r="F8" s="42" t="s">
        <v>890</v>
      </c>
      <c r="G8" s="42" t="s">
        <v>891</v>
      </c>
      <c r="H8" s="43" t="s">
        <v>892</v>
      </c>
      <c r="I8" s="43" t="s">
        <v>1207</v>
      </c>
      <c r="J8" s="43" t="s">
        <v>1207</v>
      </c>
      <c r="K8" s="43" t="s">
        <v>1207</v>
      </c>
      <c r="L8" s="43" t="s">
        <v>893</v>
      </c>
      <c r="M8" s="45"/>
      <c r="N8" s="43"/>
      <c r="O8" s="45"/>
      <c r="P8" s="45"/>
      <c r="Q8" s="45"/>
    </row>
    <row r="9" spans="1:96" ht="300">
      <c r="A9" s="35">
        <v>8</v>
      </c>
      <c r="B9" s="52" t="s">
        <v>894</v>
      </c>
      <c r="C9" s="52" t="s">
        <v>895</v>
      </c>
      <c r="D9" s="44" t="s">
        <v>896</v>
      </c>
      <c r="E9" s="50" t="s">
        <v>108</v>
      </c>
      <c r="F9" s="43"/>
      <c r="G9" s="42" t="s">
        <v>897</v>
      </c>
      <c r="H9" s="43" t="s">
        <v>898</v>
      </c>
      <c r="I9" s="43" t="s">
        <v>1207</v>
      </c>
      <c r="J9" s="42" t="s">
        <v>899</v>
      </c>
      <c r="K9" s="45" t="s">
        <v>900</v>
      </c>
      <c r="L9" s="43" t="s">
        <v>901</v>
      </c>
      <c r="M9" s="45"/>
      <c r="N9" s="43"/>
      <c r="O9" s="45"/>
      <c r="P9" s="45"/>
      <c r="Q9" s="45"/>
    </row>
    <row r="10" spans="1:96" ht="300">
      <c r="A10" s="35">
        <v>9</v>
      </c>
      <c r="B10" s="52" t="s">
        <v>902</v>
      </c>
      <c r="C10" s="52" t="s">
        <v>903</v>
      </c>
      <c r="D10" s="42" t="s">
        <v>904</v>
      </c>
      <c r="E10" s="43" t="s">
        <v>25</v>
      </c>
      <c r="F10" s="42" t="s">
        <v>905</v>
      </c>
      <c r="G10" s="42" t="s">
        <v>906</v>
      </c>
      <c r="H10" s="43" t="s">
        <v>907</v>
      </c>
      <c r="I10" s="43" t="s">
        <v>1207</v>
      </c>
      <c r="J10" s="43" t="s">
        <v>1207</v>
      </c>
      <c r="K10" s="43" t="s">
        <v>1207</v>
      </c>
      <c r="L10" s="43" t="s">
        <v>908</v>
      </c>
      <c r="M10" s="45"/>
      <c r="N10" s="42"/>
      <c r="O10" s="45"/>
      <c r="P10" s="45"/>
      <c r="Q10" s="45"/>
      <c r="S10" s="55"/>
    </row>
    <row r="11" spans="1:96" ht="165">
      <c r="A11" s="35">
        <v>10</v>
      </c>
      <c r="B11" s="52" t="s">
        <v>909</v>
      </c>
      <c r="C11" s="52" t="s">
        <v>910</v>
      </c>
      <c r="D11" s="42" t="s">
        <v>911</v>
      </c>
      <c r="E11" s="43" t="s">
        <v>912</v>
      </c>
      <c r="F11" s="42" t="s">
        <v>913</v>
      </c>
      <c r="G11" s="42"/>
      <c r="H11" s="43" t="s">
        <v>914</v>
      </c>
      <c r="I11" s="43" t="s">
        <v>1207</v>
      </c>
      <c r="J11" s="43" t="s">
        <v>1207</v>
      </c>
      <c r="K11" s="43" t="s">
        <v>1207</v>
      </c>
      <c r="L11" s="43" t="s">
        <v>915</v>
      </c>
      <c r="M11" s="45"/>
      <c r="N11" s="43"/>
      <c r="O11" s="45"/>
      <c r="P11" s="45"/>
      <c r="Q11" s="45"/>
    </row>
    <row r="12" spans="1:96" ht="240">
      <c r="A12" s="35">
        <v>11</v>
      </c>
      <c r="B12" s="45" t="s">
        <v>916</v>
      </c>
      <c r="C12" s="45" t="s">
        <v>917</v>
      </c>
      <c r="D12" s="45" t="s">
        <v>918</v>
      </c>
      <c r="E12" s="43" t="s">
        <v>25</v>
      </c>
      <c r="F12" s="42" t="s">
        <v>919</v>
      </c>
      <c r="G12" s="42" t="s">
        <v>920</v>
      </c>
      <c r="H12" s="43" t="s">
        <v>921</v>
      </c>
      <c r="I12" s="43" t="s">
        <v>1207</v>
      </c>
      <c r="J12" s="43" t="s">
        <v>1207</v>
      </c>
      <c r="K12" s="43" t="s">
        <v>1207</v>
      </c>
      <c r="L12" s="43" t="s">
        <v>922</v>
      </c>
      <c r="M12" s="45"/>
      <c r="N12" s="43"/>
      <c r="O12" s="45"/>
      <c r="P12" s="45"/>
      <c r="Q12" s="45"/>
    </row>
    <row r="13" spans="1:96" ht="345">
      <c r="A13" s="35">
        <v>12</v>
      </c>
      <c r="B13" s="45" t="s">
        <v>923</v>
      </c>
      <c r="C13" s="45" t="s">
        <v>924</v>
      </c>
      <c r="D13" s="42" t="s">
        <v>925</v>
      </c>
      <c r="E13" s="43" t="s">
        <v>25</v>
      </c>
      <c r="F13" s="42" t="s">
        <v>926</v>
      </c>
      <c r="G13" s="42"/>
      <c r="H13" s="43" t="s">
        <v>927</v>
      </c>
      <c r="I13" s="43" t="s">
        <v>1207</v>
      </c>
      <c r="J13" s="43" t="s">
        <v>1207</v>
      </c>
      <c r="K13" s="43" t="s">
        <v>1207</v>
      </c>
      <c r="L13" s="43" t="s">
        <v>928</v>
      </c>
      <c r="M13" s="45"/>
      <c r="N13" s="43"/>
      <c r="O13" s="45"/>
      <c r="P13" s="45"/>
      <c r="Q13" s="45"/>
    </row>
    <row r="14" spans="1:96" ht="210">
      <c r="A14" s="35">
        <v>13</v>
      </c>
      <c r="B14" s="52" t="s">
        <v>929</v>
      </c>
      <c r="C14" s="52" t="s">
        <v>930</v>
      </c>
      <c r="D14" s="42" t="s">
        <v>931</v>
      </c>
      <c r="E14" s="43" t="s">
        <v>278</v>
      </c>
      <c r="F14" s="42" t="s">
        <v>932</v>
      </c>
      <c r="G14" s="42" t="s">
        <v>933</v>
      </c>
      <c r="H14" s="43" t="s">
        <v>934</v>
      </c>
      <c r="I14" s="43" t="s">
        <v>1207</v>
      </c>
      <c r="J14" s="43" t="s">
        <v>1207</v>
      </c>
      <c r="K14" s="43" t="s">
        <v>1207</v>
      </c>
      <c r="L14" s="56" t="s">
        <v>935</v>
      </c>
      <c r="M14" s="45"/>
      <c r="N14" s="42"/>
      <c r="O14" s="45"/>
      <c r="P14" s="45"/>
      <c r="Q14" s="45"/>
      <c r="S14" s="55"/>
    </row>
    <row r="15" spans="1:96" ht="165">
      <c r="A15" s="35">
        <v>14</v>
      </c>
      <c r="B15" s="52" t="s">
        <v>936</v>
      </c>
      <c r="C15" s="52" t="s">
        <v>937</v>
      </c>
      <c r="D15" s="42" t="s">
        <v>938</v>
      </c>
      <c r="E15" s="43" t="s">
        <v>1248</v>
      </c>
      <c r="F15" s="42" t="s">
        <v>939</v>
      </c>
      <c r="G15" s="42" t="s">
        <v>940</v>
      </c>
      <c r="H15" s="43" t="s">
        <v>941</v>
      </c>
      <c r="I15" s="43" t="s">
        <v>1207</v>
      </c>
      <c r="J15" s="42" t="s">
        <v>942</v>
      </c>
      <c r="K15" s="43" t="s">
        <v>1207</v>
      </c>
      <c r="L15" s="43" t="s">
        <v>943</v>
      </c>
      <c r="M15" s="45"/>
      <c r="N15" s="42"/>
      <c r="O15" s="45"/>
      <c r="P15" s="45"/>
      <c r="Q15" s="45"/>
      <c r="S15" s="55"/>
    </row>
    <row r="16" spans="1:96" ht="105">
      <c r="A16" s="35">
        <v>15</v>
      </c>
      <c r="B16" s="45" t="s">
        <v>944</v>
      </c>
      <c r="C16" s="45" t="s">
        <v>945</v>
      </c>
      <c r="D16" s="44" t="s">
        <v>946</v>
      </c>
      <c r="E16" s="50" t="s">
        <v>25</v>
      </c>
      <c r="F16" s="43"/>
      <c r="G16" s="42" t="s">
        <v>947</v>
      </c>
      <c r="H16" s="43" t="s">
        <v>948</v>
      </c>
      <c r="I16" s="43" t="s">
        <v>1207</v>
      </c>
      <c r="J16" s="43" t="s">
        <v>1207</v>
      </c>
      <c r="K16" s="43" t="s">
        <v>1207</v>
      </c>
      <c r="L16" s="43" t="s">
        <v>949</v>
      </c>
      <c r="M16" s="45"/>
      <c r="N16" s="43"/>
      <c r="O16" s="45"/>
      <c r="P16" s="45"/>
      <c r="Q16" s="45"/>
    </row>
    <row r="17" spans="1:19" ht="150">
      <c r="A17" s="35">
        <v>16</v>
      </c>
      <c r="B17" s="45" t="s">
        <v>950</v>
      </c>
      <c r="C17" s="45" t="s">
        <v>951</v>
      </c>
      <c r="D17" s="42" t="s">
        <v>952</v>
      </c>
      <c r="E17" s="43" t="s">
        <v>953</v>
      </c>
      <c r="F17" s="42" t="s">
        <v>954</v>
      </c>
      <c r="G17" s="42" t="s">
        <v>955</v>
      </c>
      <c r="H17" s="43"/>
      <c r="I17" s="43" t="s">
        <v>1207</v>
      </c>
      <c r="J17" s="43" t="s">
        <v>1207</v>
      </c>
      <c r="K17" s="43" t="s">
        <v>1207</v>
      </c>
      <c r="L17" s="43" t="s">
        <v>956</v>
      </c>
      <c r="M17" s="45"/>
      <c r="N17" s="43"/>
      <c r="O17" s="45"/>
      <c r="P17" s="45"/>
      <c r="Q17" s="45"/>
    </row>
    <row r="18" spans="1:19" ht="270">
      <c r="A18" s="35">
        <v>17</v>
      </c>
      <c r="B18" s="45" t="s">
        <v>957</v>
      </c>
      <c r="C18" s="45" t="s">
        <v>958</v>
      </c>
      <c r="D18" s="44" t="s">
        <v>959</v>
      </c>
      <c r="E18" s="50" t="s">
        <v>960</v>
      </c>
      <c r="F18" s="42" t="s">
        <v>961</v>
      </c>
      <c r="G18" s="42" t="s">
        <v>962</v>
      </c>
      <c r="H18" s="43" t="s">
        <v>963</v>
      </c>
      <c r="I18" s="43" t="s">
        <v>1207</v>
      </c>
      <c r="J18" s="43" t="s">
        <v>1207</v>
      </c>
      <c r="K18" s="43" t="s">
        <v>1207</v>
      </c>
      <c r="L18" s="43" t="s">
        <v>964</v>
      </c>
      <c r="M18" s="45"/>
      <c r="N18" s="43"/>
      <c r="O18" s="45"/>
      <c r="P18" s="45"/>
      <c r="Q18" s="45"/>
    </row>
    <row r="19" spans="1:19" ht="240">
      <c r="A19" s="35">
        <v>18</v>
      </c>
      <c r="B19" s="52" t="s">
        <v>965</v>
      </c>
      <c r="C19" s="52" t="s">
        <v>966</v>
      </c>
      <c r="D19" s="42" t="s">
        <v>967</v>
      </c>
      <c r="E19" s="43" t="s">
        <v>968</v>
      </c>
      <c r="F19" s="42" t="s">
        <v>969</v>
      </c>
      <c r="G19" s="42" t="s">
        <v>970</v>
      </c>
      <c r="H19" s="43" t="s">
        <v>971</v>
      </c>
      <c r="I19" s="43" t="s">
        <v>1207</v>
      </c>
      <c r="J19" s="43" t="s">
        <v>1207</v>
      </c>
      <c r="K19" s="43" t="s">
        <v>1207</v>
      </c>
      <c r="L19" s="43" t="s">
        <v>972</v>
      </c>
      <c r="M19" s="45"/>
      <c r="N19" s="43"/>
      <c r="O19" s="45"/>
      <c r="P19" s="45"/>
      <c r="Q19" s="45"/>
    </row>
    <row r="20" spans="1:19" ht="180">
      <c r="A20" s="35">
        <v>19</v>
      </c>
      <c r="B20" s="52" t="s">
        <v>973</v>
      </c>
      <c r="C20" s="52" t="s">
        <v>974</v>
      </c>
      <c r="D20" s="42" t="s">
        <v>975</v>
      </c>
      <c r="E20" s="43" t="s">
        <v>976</v>
      </c>
      <c r="F20" s="42" t="s">
        <v>977</v>
      </c>
      <c r="G20" s="42" t="s">
        <v>978</v>
      </c>
      <c r="H20" s="43" t="s">
        <v>979</v>
      </c>
      <c r="I20" s="43" t="s">
        <v>1207</v>
      </c>
      <c r="J20" s="43" t="s">
        <v>1207</v>
      </c>
      <c r="K20" s="43" t="s">
        <v>1207</v>
      </c>
      <c r="L20" s="43" t="s">
        <v>980</v>
      </c>
      <c r="M20" s="45"/>
      <c r="N20" s="42"/>
      <c r="O20" s="45"/>
      <c r="P20" s="45"/>
      <c r="Q20" s="45"/>
      <c r="S20" s="55"/>
    </row>
    <row r="21" spans="1:19" ht="120">
      <c r="A21" s="35">
        <v>20</v>
      </c>
      <c r="B21" s="52" t="s">
        <v>981</v>
      </c>
      <c r="C21" s="44" t="s">
        <v>982</v>
      </c>
      <c r="D21" s="42" t="s">
        <v>983</v>
      </c>
      <c r="E21" s="43" t="s">
        <v>984</v>
      </c>
      <c r="F21" s="42" t="s">
        <v>985</v>
      </c>
      <c r="G21" s="42"/>
      <c r="H21" s="43" t="s">
        <v>986</v>
      </c>
      <c r="I21" s="43" t="s">
        <v>1207</v>
      </c>
      <c r="J21" s="43" t="s">
        <v>1207</v>
      </c>
      <c r="K21" s="43" t="s">
        <v>1207</v>
      </c>
      <c r="L21" s="43" t="s">
        <v>987</v>
      </c>
      <c r="M21" s="45"/>
      <c r="N21" s="43"/>
      <c r="O21" s="45"/>
      <c r="P21" s="45"/>
      <c r="Q21" s="45"/>
    </row>
    <row r="22" spans="1:19" ht="180">
      <c r="A22" s="35">
        <v>21</v>
      </c>
      <c r="B22" s="45" t="s">
        <v>988</v>
      </c>
      <c r="C22" s="45" t="s">
        <v>989</v>
      </c>
      <c r="D22" s="44" t="s">
        <v>990</v>
      </c>
      <c r="E22" s="50" t="s">
        <v>21</v>
      </c>
      <c r="F22" s="42" t="s">
        <v>991</v>
      </c>
      <c r="G22" s="43"/>
      <c r="H22" s="43" t="s">
        <v>992</v>
      </c>
      <c r="I22" s="43" t="s">
        <v>1207</v>
      </c>
      <c r="J22" s="43" t="s">
        <v>1207</v>
      </c>
      <c r="K22" s="43" t="s">
        <v>1207</v>
      </c>
      <c r="L22" s="56" t="s">
        <v>993</v>
      </c>
      <c r="M22" s="45"/>
      <c r="N22" s="43"/>
      <c r="O22" s="45"/>
      <c r="P22" s="45"/>
      <c r="Q22" s="45"/>
    </row>
    <row r="23" spans="1:19" ht="255">
      <c r="A23" s="35">
        <v>22</v>
      </c>
      <c r="B23" s="45" t="s">
        <v>994</v>
      </c>
      <c r="C23" s="45" t="s">
        <v>995</v>
      </c>
      <c r="D23" s="42" t="s">
        <v>996</v>
      </c>
      <c r="E23" s="43" t="s">
        <v>108</v>
      </c>
      <c r="F23" s="42" t="s">
        <v>997</v>
      </c>
      <c r="G23" s="42" t="s">
        <v>998</v>
      </c>
      <c r="H23" s="43" t="s">
        <v>999</v>
      </c>
      <c r="I23" s="43" t="s">
        <v>1207</v>
      </c>
      <c r="J23" s="43" t="s">
        <v>1207</v>
      </c>
      <c r="K23" s="43" t="s">
        <v>1207</v>
      </c>
      <c r="L23" s="43" t="s">
        <v>1000</v>
      </c>
      <c r="M23" s="45"/>
      <c r="N23" s="43"/>
      <c r="O23" s="45"/>
      <c r="P23" s="45"/>
      <c r="Q23" s="45"/>
    </row>
    <row r="24" spans="1:19" ht="195">
      <c r="A24" s="35">
        <v>23</v>
      </c>
      <c r="B24" s="52" t="s">
        <v>1001</v>
      </c>
      <c r="C24" s="52" t="s">
        <v>1002</v>
      </c>
      <c r="D24" s="42" t="s">
        <v>1003</v>
      </c>
      <c r="E24" s="43" t="s">
        <v>108</v>
      </c>
      <c r="F24" s="42" t="s">
        <v>1004</v>
      </c>
      <c r="G24" s="42" t="s">
        <v>1005</v>
      </c>
      <c r="H24" s="43" t="s">
        <v>1006</v>
      </c>
      <c r="I24" s="43" t="s">
        <v>1207</v>
      </c>
      <c r="J24" s="43" t="s">
        <v>1207</v>
      </c>
      <c r="K24" s="43" t="s">
        <v>1207</v>
      </c>
      <c r="L24" s="43" t="s">
        <v>1007</v>
      </c>
      <c r="M24" s="45"/>
      <c r="N24" s="43"/>
      <c r="O24" s="45"/>
      <c r="P24" s="45"/>
      <c r="Q24" s="45"/>
    </row>
    <row r="25" spans="1:19" ht="180">
      <c r="A25" s="35">
        <v>24</v>
      </c>
      <c r="B25" s="52" t="s">
        <v>1008</v>
      </c>
      <c r="C25" s="52" t="s">
        <v>1009</v>
      </c>
      <c r="D25" s="42" t="s">
        <v>1010</v>
      </c>
      <c r="E25" s="43" t="s">
        <v>108</v>
      </c>
      <c r="F25" s="42" t="s">
        <v>1011</v>
      </c>
      <c r="G25" s="43"/>
      <c r="H25" s="57" t="s">
        <v>1249</v>
      </c>
      <c r="I25" s="43" t="s">
        <v>1207</v>
      </c>
      <c r="J25" s="43" t="s">
        <v>1207</v>
      </c>
      <c r="K25" s="43" t="s">
        <v>1207</v>
      </c>
      <c r="L25" s="43" t="s">
        <v>1012</v>
      </c>
      <c r="M25" s="45"/>
      <c r="N25" s="42"/>
      <c r="O25" s="45"/>
      <c r="P25" s="45"/>
      <c r="Q25" s="45"/>
      <c r="S25" s="55"/>
    </row>
    <row r="26" spans="1:19" ht="300">
      <c r="A26" s="35">
        <v>25</v>
      </c>
      <c r="B26" s="45" t="s">
        <v>1013</v>
      </c>
      <c r="C26" s="52" t="s">
        <v>1014</v>
      </c>
      <c r="D26" s="52" t="s">
        <v>1015</v>
      </c>
      <c r="E26" s="50"/>
      <c r="F26" s="42" t="s">
        <v>1016</v>
      </c>
      <c r="G26" s="42" t="s">
        <v>1017</v>
      </c>
      <c r="H26" s="43" t="s">
        <v>1018</v>
      </c>
      <c r="I26" s="43" t="s">
        <v>1207</v>
      </c>
      <c r="J26" s="43" t="s">
        <v>1207</v>
      </c>
      <c r="K26" s="43" t="s">
        <v>1207</v>
      </c>
      <c r="L26" s="43" t="s">
        <v>1019</v>
      </c>
      <c r="M26" s="45" t="s">
        <v>1020</v>
      </c>
      <c r="N26" s="43"/>
      <c r="O26" s="45"/>
      <c r="P26" s="45"/>
      <c r="Q26" s="45"/>
    </row>
    <row r="27" spans="1:19" ht="150">
      <c r="A27" s="35">
        <v>26</v>
      </c>
      <c r="B27" s="58" t="s">
        <v>1021</v>
      </c>
      <c r="C27" s="45" t="s">
        <v>1022</v>
      </c>
      <c r="D27" s="44" t="s">
        <v>1023</v>
      </c>
      <c r="E27" s="50" t="s">
        <v>108</v>
      </c>
      <c r="F27" s="42" t="s">
        <v>1024</v>
      </c>
      <c r="G27" s="42" t="s">
        <v>1025</v>
      </c>
      <c r="H27" s="59" t="s">
        <v>1026</v>
      </c>
      <c r="I27" s="43" t="s">
        <v>1207</v>
      </c>
      <c r="J27" s="43" t="s">
        <v>1207</v>
      </c>
      <c r="K27" s="43" t="s">
        <v>1207</v>
      </c>
      <c r="L27" s="43" t="s">
        <v>1027</v>
      </c>
      <c r="M27" s="49" t="s">
        <v>1028</v>
      </c>
    </row>
    <row r="28" spans="1:19" ht="225">
      <c r="A28" s="35">
        <v>27</v>
      </c>
      <c r="B28" s="49" t="s">
        <v>1029</v>
      </c>
      <c r="C28" s="49" t="s">
        <v>1030</v>
      </c>
      <c r="D28" s="60" t="s">
        <v>1031</v>
      </c>
      <c r="E28" s="59" t="s">
        <v>21</v>
      </c>
      <c r="F28" s="60" t="s">
        <v>1032</v>
      </c>
      <c r="G28" s="60" t="s">
        <v>1033</v>
      </c>
      <c r="H28" s="59" t="s">
        <v>1034</v>
      </c>
      <c r="I28" s="43" t="s">
        <v>1207</v>
      </c>
      <c r="J28" s="43" t="s">
        <v>1207</v>
      </c>
      <c r="K28" s="43" t="s">
        <v>1207</v>
      </c>
      <c r="L28" s="43" t="s">
        <v>1035</v>
      </c>
    </row>
    <row r="29" spans="1:19">
      <c r="D29" s="61"/>
      <c r="E29" s="61"/>
      <c r="L29" s="43"/>
    </row>
    <row r="30" spans="1:19">
      <c r="B30" s="58"/>
      <c r="C30" s="58"/>
      <c r="L30" s="43"/>
    </row>
    <row r="31" spans="1:19">
      <c r="B31" s="58"/>
      <c r="C31" s="58"/>
      <c r="L31" s="43"/>
      <c r="N31" s="60"/>
      <c r="S31" s="55"/>
    </row>
    <row r="32" spans="1:19">
      <c r="B32" s="58"/>
      <c r="C32" s="58"/>
      <c r="L32" s="43"/>
    </row>
    <row r="33" spans="2:19">
      <c r="D33" s="61"/>
      <c r="E33" s="61"/>
      <c r="L33" s="49"/>
    </row>
    <row r="34" spans="2:19">
      <c r="L34" s="43"/>
    </row>
    <row r="35" spans="2:19">
      <c r="D35" s="61"/>
      <c r="E35" s="61"/>
      <c r="L35" s="43"/>
    </row>
    <row r="36" spans="2:19">
      <c r="B36" s="58"/>
      <c r="C36" s="58"/>
      <c r="L36" s="43"/>
    </row>
    <row r="37" spans="2:19">
      <c r="B37" s="58"/>
      <c r="C37" s="58"/>
      <c r="L37" s="43"/>
      <c r="N37" s="60"/>
      <c r="S37" s="55"/>
    </row>
    <row r="38" spans="2:19">
      <c r="B38" s="58"/>
      <c r="C38" s="58"/>
      <c r="L38" s="43"/>
    </row>
    <row r="39" spans="2:19">
      <c r="D39" s="61"/>
      <c r="E39" s="61"/>
      <c r="L39" s="49"/>
    </row>
    <row r="40" spans="2:19">
      <c r="L40" s="43"/>
    </row>
    <row r="41" spans="2:19">
      <c r="D41" s="61"/>
      <c r="E41" s="61"/>
      <c r="L41" s="43"/>
    </row>
    <row r="42" spans="2:19">
      <c r="B42" s="58"/>
      <c r="C42" s="58"/>
      <c r="L42" s="43"/>
    </row>
    <row r="43" spans="2:19">
      <c r="B43" s="58"/>
      <c r="C43" s="58"/>
      <c r="L43" s="43"/>
      <c r="N43" s="60"/>
      <c r="S43" s="55"/>
    </row>
    <row r="44" spans="2:19">
      <c r="B44" s="58"/>
      <c r="C44" s="58"/>
      <c r="L44" s="43"/>
    </row>
    <row r="45" spans="2:19">
      <c r="D45" s="61"/>
      <c r="E45" s="61"/>
      <c r="L45" s="49"/>
    </row>
    <row r="46" spans="2:19">
      <c r="L46" s="43"/>
    </row>
    <row r="47" spans="2:19">
      <c r="D47" s="61"/>
      <c r="E47" s="61"/>
      <c r="L47" s="43"/>
    </row>
    <row r="48" spans="2:19">
      <c r="B48" s="58"/>
      <c r="C48" s="58"/>
      <c r="L48" s="43"/>
    </row>
    <row r="49" spans="2:19">
      <c r="B49" s="58"/>
      <c r="C49" s="58"/>
      <c r="L49" s="43"/>
      <c r="N49" s="60"/>
      <c r="S49" s="55"/>
    </row>
    <row r="50" spans="2:19">
      <c r="B50" s="58"/>
      <c r="C50" s="58"/>
      <c r="L50" s="43"/>
    </row>
    <row r="51" spans="2:19">
      <c r="D51" s="61"/>
      <c r="E51" s="61"/>
      <c r="L51" s="49"/>
    </row>
    <row r="52" spans="2:19">
      <c r="L52" s="43"/>
    </row>
    <row r="53" spans="2:19">
      <c r="D53" s="61"/>
      <c r="E53" s="61"/>
      <c r="L53" s="43"/>
    </row>
    <row r="54" spans="2:19">
      <c r="B54" s="58"/>
      <c r="C54" s="58"/>
      <c r="L54" s="43"/>
    </row>
    <row r="55" spans="2:19">
      <c r="B55" s="58"/>
      <c r="C55" s="58"/>
      <c r="L55" s="43"/>
      <c r="N55" s="60"/>
      <c r="S55" s="55"/>
    </row>
    <row r="56" spans="2:19">
      <c r="B56" s="58"/>
      <c r="C56" s="58"/>
      <c r="L56" s="43"/>
    </row>
    <row r="57" spans="2:19">
      <c r="D57" s="61"/>
      <c r="E57" s="61"/>
      <c r="L57" s="49"/>
    </row>
    <row r="58" spans="2:19">
      <c r="L58" s="43"/>
    </row>
    <row r="59" spans="2:19">
      <c r="D59" s="61"/>
      <c r="E59" s="61"/>
      <c r="L59" s="43"/>
    </row>
    <row r="60" spans="2:19">
      <c r="B60" s="58"/>
      <c r="C60" s="58"/>
      <c r="L60" s="43"/>
    </row>
    <row r="61" spans="2:19">
      <c r="B61" s="58"/>
      <c r="C61" s="58"/>
      <c r="L61" s="43"/>
      <c r="N61" s="60"/>
      <c r="S61" s="55"/>
    </row>
    <row r="62" spans="2:19">
      <c r="B62" s="58"/>
      <c r="C62" s="58"/>
      <c r="L62" s="43"/>
    </row>
    <row r="63" spans="2:19">
      <c r="D63" s="61"/>
      <c r="E63" s="61"/>
      <c r="L63" s="49"/>
    </row>
    <row r="64" spans="2:19">
      <c r="L64" s="43"/>
    </row>
    <row r="65" spans="2:19">
      <c r="D65" s="61"/>
      <c r="E65" s="61"/>
      <c r="L65" s="43"/>
    </row>
    <row r="66" spans="2:19">
      <c r="B66" s="58"/>
      <c r="C66" s="58"/>
      <c r="L66" s="43"/>
    </row>
    <row r="67" spans="2:19">
      <c r="B67" s="58"/>
      <c r="C67" s="58"/>
      <c r="L67" s="43"/>
      <c r="N67" s="60"/>
      <c r="S67" s="55"/>
    </row>
    <row r="68" spans="2:19">
      <c r="B68" s="58"/>
      <c r="C68" s="58"/>
      <c r="L68" s="43"/>
    </row>
    <row r="69" spans="2:19">
      <c r="D69" s="61"/>
      <c r="E69" s="61"/>
      <c r="L69" s="49"/>
    </row>
    <row r="70" spans="2:19">
      <c r="L70" s="43"/>
    </row>
    <row r="71" spans="2:19">
      <c r="D71" s="61"/>
      <c r="E71" s="61"/>
      <c r="L71" s="43"/>
    </row>
    <row r="72" spans="2:19">
      <c r="B72" s="58"/>
      <c r="C72" s="58"/>
      <c r="L72" s="43"/>
    </row>
    <row r="73" spans="2:19">
      <c r="B73" s="58"/>
      <c r="C73" s="58"/>
      <c r="L73" s="43"/>
      <c r="N73" s="60"/>
      <c r="S73" s="55"/>
    </row>
    <row r="74" spans="2:19">
      <c r="B74" s="58"/>
      <c r="C74" s="58"/>
      <c r="L74" s="43"/>
    </row>
    <row r="75" spans="2:19">
      <c r="D75" s="61"/>
      <c r="E75" s="61"/>
      <c r="L75" s="49"/>
    </row>
    <row r="76" spans="2:19">
      <c r="L76" s="43"/>
    </row>
    <row r="77" spans="2:19">
      <c r="D77" s="61"/>
      <c r="E77" s="61"/>
      <c r="L77" s="43"/>
    </row>
    <row r="78" spans="2:19">
      <c r="B78" s="58"/>
      <c r="C78" s="58"/>
      <c r="L78" s="43"/>
    </row>
    <row r="79" spans="2:19">
      <c r="B79" s="58"/>
      <c r="C79" s="58"/>
      <c r="L79" s="43"/>
      <c r="N79" s="60"/>
      <c r="S79" s="55"/>
    </row>
    <row r="80" spans="2:19">
      <c r="B80" s="58"/>
      <c r="C80" s="58"/>
      <c r="L80" s="43"/>
    </row>
    <row r="81" spans="2:19">
      <c r="D81" s="61"/>
      <c r="E81" s="61"/>
      <c r="L81" s="49"/>
    </row>
    <row r="82" spans="2:19">
      <c r="L82" s="43"/>
    </row>
    <row r="83" spans="2:19">
      <c r="D83" s="61"/>
      <c r="E83" s="61"/>
      <c r="L83" s="43"/>
    </row>
    <row r="84" spans="2:19">
      <c r="B84" s="58"/>
      <c r="C84" s="58"/>
      <c r="L84" s="43"/>
    </row>
    <row r="85" spans="2:19">
      <c r="B85" s="58"/>
      <c r="C85" s="58"/>
      <c r="L85" s="43"/>
      <c r="N85" s="60"/>
      <c r="S85" s="55"/>
    </row>
    <row r="86" spans="2:19">
      <c r="B86" s="58"/>
      <c r="C86" s="58"/>
      <c r="L86" s="43"/>
    </row>
    <row r="87" spans="2:19">
      <c r="D87" s="61"/>
      <c r="E87" s="61"/>
      <c r="L87" s="49"/>
    </row>
    <row r="88" spans="2:19">
      <c r="L88" s="43"/>
    </row>
    <row r="89" spans="2:19">
      <c r="D89" s="61"/>
      <c r="E89" s="61"/>
      <c r="L89" s="43"/>
    </row>
    <row r="90" spans="2:19">
      <c r="B90" s="58"/>
      <c r="C90" s="58"/>
      <c r="L90" s="43"/>
    </row>
  </sheetData>
  <hyperlinks>
    <hyperlink ref="L7" r:id="rId1" tooltip="Send mail" display=" epoc@ndph.ox.ac.uk"/>
    <hyperlink ref="L12" r:id="rId2" display="http://www.nccmt.ca/"/>
    <hyperlink ref="L16" r:id="rId3" display="www.chepa.org"/>
    <hyperlink ref="L22" r:id="rId4"/>
    <hyperlink ref="L14" r:id="rId5"/>
  </hyperlinks>
  <pageMargins left="0.7" right="0.7" top="0.75" bottom="0.75" header="0.3" footer="0.3"/>
  <pageSetup orientation="portrait"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92"/>
  <sheetViews>
    <sheetView zoomScale="85" zoomScaleNormal="85" zoomScalePageLayoutView="85" workbookViewId="0">
      <selection activeCell="D4" sqref="D4"/>
    </sheetView>
  </sheetViews>
  <sheetFormatPr defaultColWidth="11.42578125" defaultRowHeight="57.95" customHeight="1"/>
  <cols>
    <col min="1" max="2" width="10.42578125" style="64" customWidth="1"/>
    <col min="3" max="3" width="46.42578125" style="54" customWidth="1"/>
    <col min="4" max="4" width="106.7109375" style="65" customWidth="1"/>
    <col min="5" max="16384" width="11.42578125" style="54"/>
  </cols>
  <sheetData>
    <row r="1" spans="1:4" s="95" customFormat="1" ht="39.950000000000003" customHeight="1">
      <c r="A1" s="95" t="s">
        <v>1036</v>
      </c>
      <c r="B1" s="95" t="s">
        <v>1037</v>
      </c>
      <c r="C1" s="95" t="s">
        <v>1038</v>
      </c>
      <c r="D1" s="95" t="s">
        <v>1039</v>
      </c>
    </row>
    <row r="2" spans="1:4" ht="57.95" customHeight="1">
      <c r="A2" s="62">
        <v>1</v>
      </c>
      <c r="B2" s="62">
        <v>1</v>
      </c>
      <c r="C2" s="42" t="s">
        <v>1040</v>
      </c>
      <c r="D2" s="42" t="s">
        <v>1250</v>
      </c>
    </row>
    <row r="3" spans="1:4" ht="57.95" customHeight="1">
      <c r="A3" s="62">
        <v>1</v>
      </c>
      <c r="B3" s="62" t="s">
        <v>589</v>
      </c>
      <c r="C3" s="42" t="s">
        <v>1040</v>
      </c>
      <c r="D3" s="42" t="s">
        <v>1251</v>
      </c>
    </row>
    <row r="4" spans="1:4" ht="57.95" customHeight="1">
      <c r="A4" s="62">
        <v>1</v>
      </c>
      <c r="B4" s="62" t="s">
        <v>1201</v>
      </c>
      <c r="C4" s="45" t="s">
        <v>1040</v>
      </c>
      <c r="D4" s="42" t="s">
        <v>1041</v>
      </c>
    </row>
    <row r="5" spans="1:4" ht="57.95" customHeight="1">
      <c r="A5" s="62">
        <v>2</v>
      </c>
      <c r="B5" s="62">
        <v>2</v>
      </c>
      <c r="C5" s="45" t="s">
        <v>1042</v>
      </c>
      <c r="D5" s="42" t="s">
        <v>1252</v>
      </c>
    </row>
    <row r="6" spans="1:4" ht="57.95" customHeight="1">
      <c r="A6" s="62">
        <v>2</v>
      </c>
      <c r="B6" s="62" t="s">
        <v>601</v>
      </c>
      <c r="C6" s="45" t="s">
        <v>1042</v>
      </c>
      <c r="D6" s="42" t="s">
        <v>1043</v>
      </c>
    </row>
    <row r="7" spans="1:4" ht="57.95" customHeight="1">
      <c r="A7" s="62">
        <v>2</v>
      </c>
      <c r="B7" s="62" t="s">
        <v>1044</v>
      </c>
      <c r="C7" s="45" t="s">
        <v>1042</v>
      </c>
      <c r="D7" s="42" t="s">
        <v>1045</v>
      </c>
    </row>
    <row r="8" spans="1:4" ht="57.95" customHeight="1">
      <c r="A8" s="62">
        <v>2</v>
      </c>
      <c r="B8" s="62" t="s">
        <v>1202</v>
      </c>
      <c r="C8" s="45" t="s">
        <v>1042</v>
      </c>
      <c r="D8" s="44" t="s">
        <v>1046</v>
      </c>
    </row>
    <row r="9" spans="1:4" ht="57.95" customHeight="1">
      <c r="A9" s="62">
        <v>3</v>
      </c>
      <c r="B9" s="62">
        <v>3</v>
      </c>
      <c r="C9" s="45" t="s">
        <v>1047</v>
      </c>
      <c r="D9" s="42" t="s">
        <v>1253</v>
      </c>
    </row>
    <row r="10" spans="1:4" ht="57.95" customHeight="1">
      <c r="A10" s="62">
        <v>4</v>
      </c>
      <c r="B10" s="62">
        <v>4</v>
      </c>
      <c r="C10" s="45" t="s">
        <v>1048</v>
      </c>
      <c r="D10" s="42" t="s">
        <v>1254</v>
      </c>
    </row>
    <row r="11" spans="1:4" ht="57.95" customHeight="1">
      <c r="A11" s="62">
        <v>4</v>
      </c>
      <c r="B11" s="62" t="s">
        <v>1049</v>
      </c>
      <c r="C11" s="45" t="s">
        <v>1048</v>
      </c>
      <c r="D11" s="42" t="s">
        <v>1255</v>
      </c>
    </row>
    <row r="12" spans="1:4" ht="57.95" customHeight="1">
      <c r="A12" s="62">
        <v>4</v>
      </c>
      <c r="B12" s="62" t="s">
        <v>1190</v>
      </c>
      <c r="C12" s="45" t="s">
        <v>1048</v>
      </c>
      <c r="D12" s="44" t="s">
        <v>743</v>
      </c>
    </row>
    <row r="13" spans="1:4" ht="57.95" customHeight="1">
      <c r="A13" s="62">
        <v>5</v>
      </c>
      <c r="B13" s="62">
        <v>5</v>
      </c>
      <c r="C13" s="52" t="s">
        <v>1050</v>
      </c>
      <c r="D13" s="42" t="s">
        <v>1256</v>
      </c>
    </row>
    <row r="14" spans="1:4" ht="57.95" customHeight="1">
      <c r="A14" s="62">
        <v>5</v>
      </c>
      <c r="B14" s="62" t="s">
        <v>602</v>
      </c>
      <c r="C14" s="52" t="s">
        <v>1050</v>
      </c>
      <c r="D14" s="42" t="s">
        <v>1051</v>
      </c>
    </row>
    <row r="15" spans="1:4" ht="57.95" customHeight="1">
      <c r="A15" s="62">
        <v>5</v>
      </c>
      <c r="B15" s="62" t="s">
        <v>1052</v>
      </c>
      <c r="C15" s="52" t="s">
        <v>1050</v>
      </c>
      <c r="D15" s="42" t="s">
        <v>1257</v>
      </c>
    </row>
    <row r="16" spans="1:4" ht="57.95" customHeight="1">
      <c r="A16" s="62">
        <v>6</v>
      </c>
      <c r="B16" s="62">
        <v>6</v>
      </c>
      <c r="C16" s="52" t="s">
        <v>1053</v>
      </c>
      <c r="D16" s="42" t="s">
        <v>1258</v>
      </c>
    </row>
    <row r="17" spans="1:4" ht="57.95" customHeight="1">
      <c r="A17" s="62">
        <v>6</v>
      </c>
      <c r="B17" s="62" t="s">
        <v>1044</v>
      </c>
      <c r="C17" s="52" t="s">
        <v>1053</v>
      </c>
      <c r="D17" s="42" t="s">
        <v>1045</v>
      </c>
    </row>
    <row r="18" spans="1:4" ht="57.95" customHeight="1">
      <c r="A18" s="62">
        <v>7</v>
      </c>
      <c r="B18" s="62">
        <v>7</v>
      </c>
      <c r="C18" s="45" t="s">
        <v>1054</v>
      </c>
      <c r="D18" s="42" t="s">
        <v>1259</v>
      </c>
    </row>
    <row r="19" spans="1:4" ht="57.95" customHeight="1">
      <c r="A19" s="62">
        <v>7</v>
      </c>
      <c r="B19" s="62" t="s">
        <v>1044</v>
      </c>
      <c r="C19" s="45" t="s">
        <v>1054</v>
      </c>
      <c r="D19" s="42" t="s">
        <v>1045</v>
      </c>
    </row>
    <row r="20" spans="1:4" ht="57.95" customHeight="1">
      <c r="A20" s="62">
        <v>8</v>
      </c>
      <c r="B20" s="62">
        <v>8</v>
      </c>
      <c r="C20" s="52" t="s">
        <v>1055</v>
      </c>
      <c r="D20" s="42" t="s">
        <v>1260</v>
      </c>
    </row>
    <row r="21" spans="1:4" ht="57.95" customHeight="1">
      <c r="A21" s="62">
        <v>8</v>
      </c>
      <c r="B21" s="62" t="s">
        <v>624</v>
      </c>
      <c r="C21" s="52" t="s">
        <v>1055</v>
      </c>
      <c r="D21" s="42" t="s">
        <v>1056</v>
      </c>
    </row>
    <row r="22" spans="1:4" ht="57.95" customHeight="1">
      <c r="A22" s="62">
        <v>8</v>
      </c>
      <c r="B22" s="62" t="s">
        <v>1044</v>
      </c>
      <c r="C22" s="52" t="s">
        <v>1055</v>
      </c>
      <c r="D22" s="42" t="s">
        <v>1045</v>
      </c>
    </row>
    <row r="23" spans="1:4" ht="57.95" customHeight="1">
      <c r="A23" s="62">
        <v>9</v>
      </c>
      <c r="B23" s="62">
        <v>9</v>
      </c>
      <c r="C23" s="52" t="s">
        <v>1057</v>
      </c>
      <c r="D23" s="42" t="s">
        <v>1261</v>
      </c>
    </row>
    <row r="24" spans="1:4" ht="57.95" customHeight="1">
      <c r="A24" s="62">
        <v>10</v>
      </c>
      <c r="B24" s="62">
        <v>10</v>
      </c>
      <c r="C24" s="52" t="s">
        <v>1058</v>
      </c>
      <c r="D24" s="42" t="s">
        <v>1262</v>
      </c>
    </row>
    <row r="25" spans="1:4" ht="57.95" customHeight="1">
      <c r="A25" s="62">
        <v>11</v>
      </c>
      <c r="B25" s="62">
        <v>11</v>
      </c>
      <c r="C25" s="45" t="s">
        <v>1059</v>
      </c>
      <c r="D25" s="42" t="s">
        <v>1263</v>
      </c>
    </row>
    <row r="26" spans="1:4" ht="57.95" customHeight="1">
      <c r="A26" s="62">
        <v>11</v>
      </c>
      <c r="B26" s="62" t="s">
        <v>1044</v>
      </c>
      <c r="C26" s="45" t="s">
        <v>1059</v>
      </c>
      <c r="D26" s="42" t="s">
        <v>1045</v>
      </c>
    </row>
    <row r="27" spans="1:4" ht="57.95" customHeight="1">
      <c r="A27" s="62">
        <v>12</v>
      </c>
      <c r="B27" s="62">
        <v>12</v>
      </c>
      <c r="C27" s="45" t="s">
        <v>1060</v>
      </c>
      <c r="D27" s="42" t="s">
        <v>1264</v>
      </c>
    </row>
    <row r="28" spans="1:4" ht="57.95" customHeight="1">
      <c r="A28" s="62">
        <v>12</v>
      </c>
      <c r="B28" s="62" t="s">
        <v>1044</v>
      </c>
      <c r="C28" s="45" t="s">
        <v>1060</v>
      </c>
      <c r="D28" s="42" t="s">
        <v>1045</v>
      </c>
    </row>
    <row r="29" spans="1:4" ht="57.95" customHeight="1">
      <c r="A29" s="62">
        <v>13</v>
      </c>
      <c r="B29" s="62">
        <v>13</v>
      </c>
      <c r="C29" s="52" t="s">
        <v>1061</v>
      </c>
      <c r="D29" s="42" t="s">
        <v>1265</v>
      </c>
    </row>
    <row r="30" spans="1:4" ht="57.95" customHeight="1">
      <c r="A30" s="62">
        <v>14</v>
      </c>
      <c r="B30" s="62">
        <v>14</v>
      </c>
      <c r="C30" s="52" t="s">
        <v>1062</v>
      </c>
      <c r="D30" s="42" t="s">
        <v>1266</v>
      </c>
    </row>
    <row r="31" spans="1:4" ht="57.95" customHeight="1">
      <c r="A31" s="62">
        <v>14</v>
      </c>
      <c r="B31" s="62" t="s">
        <v>1044</v>
      </c>
      <c r="C31" s="52" t="s">
        <v>1062</v>
      </c>
      <c r="D31" s="42" t="s">
        <v>1045</v>
      </c>
    </row>
    <row r="32" spans="1:4" ht="57.95" customHeight="1">
      <c r="A32" s="62">
        <v>15</v>
      </c>
      <c r="B32" s="62">
        <v>15</v>
      </c>
      <c r="C32" s="45" t="s">
        <v>1063</v>
      </c>
      <c r="D32" s="42" t="s">
        <v>1267</v>
      </c>
    </row>
    <row r="33" spans="1:4" ht="57.95" customHeight="1">
      <c r="A33" s="62">
        <v>15</v>
      </c>
      <c r="B33" s="62" t="s">
        <v>1044</v>
      </c>
      <c r="C33" s="45" t="s">
        <v>1063</v>
      </c>
      <c r="D33" s="42" t="s">
        <v>1045</v>
      </c>
    </row>
    <row r="34" spans="1:4" ht="57.95" customHeight="1">
      <c r="A34" s="62">
        <v>16</v>
      </c>
      <c r="B34" s="62">
        <v>16</v>
      </c>
      <c r="C34" s="45" t="s">
        <v>1064</v>
      </c>
      <c r="D34" s="42" t="s">
        <v>1268</v>
      </c>
    </row>
    <row r="35" spans="1:4" ht="57.95" customHeight="1">
      <c r="A35" s="62">
        <v>16</v>
      </c>
      <c r="B35" s="62" t="s">
        <v>1044</v>
      </c>
      <c r="C35" s="45" t="s">
        <v>1064</v>
      </c>
      <c r="D35" s="42" t="s">
        <v>1045</v>
      </c>
    </row>
    <row r="36" spans="1:4" ht="57.95" customHeight="1">
      <c r="A36" s="62">
        <v>17</v>
      </c>
      <c r="B36" s="62">
        <v>17</v>
      </c>
      <c r="C36" s="45" t="s">
        <v>1065</v>
      </c>
      <c r="D36" s="42" t="s">
        <v>1269</v>
      </c>
    </row>
    <row r="37" spans="1:4" ht="57.95" customHeight="1">
      <c r="A37" s="62">
        <v>17</v>
      </c>
      <c r="B37" s="62" t="s">
        <v>1044</v>
      </c>
      <c r="C37" s="45" t="s">
        <v>1065</v>
      </c>
      <c r="D37" s="42" t="s">
        <v>1045</v>
      </c>
    </row>
    <row r="38" spans="1:4" ht="57.95" customHeight="1">
      <c r="A38" s="62">
        <v>18</v>
      </c>
      <c r="B38" s="62">
        <v>18</v>
      </c>
      <c r="C38" s="52" t="s">
        <v>1066</v>
      </c>
      <c r="D38" s="42" t="s">
        <v>1270</v>
      </c>
    </row>
    <row r="39" spans="1:4" ht="57.95" customHeight="1">
      <c r="A39" s="62">
        <v>18</v>
      </c>
      <c r="B39" s="62" t="s">
        <v>1044</v>
      </c>
      <c r="C39" s="52" t="s">
        <v>1066</v>
      </c>
      <c r="D39" s="42" t="s">
        <v>1045</v>
      </c>
    </row>
    <row r="40" spans="1:4" ht="57.95" customHeight="1">
      <c r="A40" s="62">
        <v>19</v>
      </c>
      <c r="B40" s="62">
        <v>19</v>
      </c>
      <c r="C40" s="52" t="s">
        <v>1067</v>
      </c>
      <c r="D40" s="42" t="s">
        <v>1271</v>
      </c>
    </row>
    <row r="41" spans="1:4" ht="57.95" customHeight="1">
      <c r="A41" s="62">
        <v>19</v>
      </c>
      <c r="B41" s="62" t="s">
        <v>1044</v>
      </c>
      <c r="C41" s="52" t="s">
        <v>1067</v>
      </c>
      <c r="D41" s="42" t="s">
        <v>1045</v>
      </c>
    </row>
    <row r="42" spans="1:4" ht="57.95" customHeight="1">
      <c r="A42" s="62">
        <v>20</v>
      </c>
      <c r="B42" s="62">
        <v>20</v>
      </c>
      <c r="C42" s="52" t="s">
        <v>1068</v>
      </c>
      <c r="D42" s="42" t="s">
        <v>1272</v>
      </c>
    </row>
    <row r="43" spans="1:4" ht="57.95" customHeight="1">
      <c r="A43" s="62">
        <v>20</v>
      </c>
      <c r="B43" s="62" t="s">
        <v>1044</v>
      </c>
      <c r="C43" s="52" t="s">
        <v>1068</v>
      </c>
      <c r="D43" s="42" t="s">
        <v>1045</v>
      </c>
    </row>
    <row r="44" spans="1:4" ht="57.95" customHeight="1">
      <c r="A44" s="62">
        <v>21</v>
      </c>
      <c r="B44" s="62">
        <v>21</v>
      </c>
      <c r="C44" s="45" t="s">
        <v>1069</v>
      </c>
      <c r="D44" s="42" t="s">
        <v>1273</v>
      </c>
    </row>
    <row r="45" spans="1:4" ht="57.95" customHeight="1">
      <c r="A45" s="62">
        <v>21</v>
      </c>
      <c r="B45" s="62" t="s">
        <v>1044</v>
      </c>
      <c r="C45" s="45" t="s">
        <v>1069</v>
      </c>
      <c r="D45" s="42" t="s">
        <v>1045</v>
      </c>
    </row>
    <row r="46" spans="1:4" ht="57.95" customHeight="1">
      <c r="A46" s="62">
        <v>22</v>
      </c>
      <c r="B46" s="62">
        <v>22</v>
      </c>
      <c r="C46" s="45" t="s">
        <v>1070</v>
      </c>
      <c r="D46" s="42" t="s">
        <v>1274</v>
      </c>
    </row>
    <row r="47" spans="1:4" ht="57.95" customHeight="1">
      <c r="A47" s="62">
        <v>22</v>
      </c>
      <c r="B47" s="62" t="s">
        <v>1044</v>
      </c>
      <c r="C47" s="45" t="s">
        <v>1070</v>
      </c>
      <c r="D47" s="42" t="s">
        <v>1045</v>
      </c>
    </row>
    <row r="48" spans="1:4" ht="57.95" customHeight="1">
      <c r="A48" s="62">
        <v>23</v>
      </c>
      <c r="B48" s="62">
        <v>23</v>
      </c>
      <c r="C48" s="52" t="s">
        <v>1071</v>
      </c>
      <c r="D48" s="42" t="s">
        <v>1072</v>
      </c>
    </row>
    <row r="49" spans="1:4" ht="57.95" customHeight="1">
      <c r="A49" s="62">
        <v>23</v>
      </c>
      <c r="B49" s="62" t="s">
        <v>1044</v>
      </c>
      <c r="C49" s="52" t="s">
        <v>1071</v>
      </c>
      <c r="D49" s="42" t="s">
        <v>1045</v>
      </c>
    </row>
    <row r="50" spans="1:4" ht="57.95" customHeight="1">
      <c r="A50" s="62">
        <v>24</v>
      </c>
      <c r="B50" s="62">
        <v>24</v>
      </c>
      <c r="C50" s="52" t="s">
        <v>1073</v>
      </c>
      <c r="D50" s="42" t="s">
        <v>1275</v>
      </c>
    </row>
    <row r="51" spans="1:4" ht="57.95" customHeight="1">
      <c r="A51" s="62">
        <v>24</v>
      </c>
      <c r="B51" s="62" t="s">
        <v>1044</v>
      </c>
      <c r="C51" s="52" t="s">
        <v>1073</v>
      </c>
      <c r="D51" s="42" t="s">
        <v>1045</v>
      </c>
    </row>
    <row r="52" spans="1:4" ht="57.95" customHeight="1">
      <c r="A52" s="62">
        <v>25</v>
      </c>
      <c r="B52" s="62">
        <v>25</v>
      </c>
      <c r="C52" s="45" t="s">
        <v>1074</v>
      </c>
      <c r="D52" s="42" t="s">
        <v>1276</v>
      </c>
    </row>
    <row r="53" spans="1:4" ht="57.95" customHeight="1">
      <c r="A53" s="62">
        <v>25</v>
      </c>
      <c r="B53" s="62" t="s">
        <v>680</v>
      </c>
      <c r="C53" s="45" t="s">
        <v>1074</v>
      </c>
      <c r="D53" s="42" t="s">
        <v>1075</v>
      </c>
    </row>
    <row r="54" spans="1:4" ht="57.95" customHeight="1">
      <c r="A54" s="62">
        <v>25</v>
      </c>
      <c r="B54" s="62" t="s">
        <v>1044</v>
      </c>
      <c r="C54" s="45" t="s">
        <v>1074</v>
      </c>
      <c r="D54" s="42" t="s">
        <v>1045</v>
      </c>
    </row>
    <row r="55" spans="1:4" ht="75" customHeight="1">
      <c r="A55" s="62">
        <v>26</v>
      </c>
      <c r="B55" s="62">
        <v>26</v>
      </c>
      <c r="C55" s="58" t="s">
        <v>1076</v>
      </c>
      <c r="D55" s="42" t="s">
        <v>1277</v>
      </c>
    </row>
    <row r="56" spans="1:4" ht="75" customHeight="1">
      <c r="A56" s="62">
        <v>26</v>
      </c>
      <c r="B56" s="62" t="s">
        <v>1044</v>
      </c>
      <c r="C56" s="58" t="s">
        <v>1076</v>
      </c>
      <c r="D56" s="42" t="s">
        <v>1045</v>
      </c>
    </row>
    <row r="57" spans="1:4" ht="57.95" customHeight="1">
      <c r="A57" s="62">
        <v>27</v>
      </c>
      <c r="B57" s="62">
        <v>27</v>
      </c>
      <c r="C57" s="63" t="s">
        <v>1077</v>
      </c>
      <c r="D57" s="42" t="s">
        <v>1278</v>
      </c>
    </row>
    <row r="58" spans="1:4" ht="57.95" customHeight="1">
      <c r="D58" s="42"/>
    </row>
    <row r="59" spans="1:4" ht="57.95" customHeight="1">
      <c r="D59" s="42"/>
    </row>
    <row r="60" spans="1:4" ht="57.95" customHeight="1">
      <c r="D60" s="42"/>
    </row>
    <row r="61" spans="1:4" ht="57.95" customHeight="1">
      <c r="D61" s="42"/>
    </row>
    <row r="62" spans="1:4" ht="57.95" customHeight="1">
      <c r="D62" s="42"/>
    </row>
    <row r="63" spans="1:4" ht="57.95" customHeight="1">
      <c r="D63" s="42"/>
    </row>
    <row r="64" spans="1:4" ht="57.95" customHeight="1">
      <c r="D64" s="42"/>
    </row>
    <row r="65" spans="4:4" ht="57.95" customHeight="1">
      <c r="D65" s="42"/>
    </row>
    <row r="66" spans="4:4" ht="57.95" customHeight="1">
      <c r="D66" s="42"/>
    </row>
    <row r="67" spans="4:4" ht="57.95" customHeight="1">
      <c r="D67" s="42"/>
    </row>
    <row r="68" spans="4:4" ht="57.95" customHeight="1">
      <c r="D68" s="42"/>
    </row>
    <row r="69" spans="4:4" ht="57.95" customHeight="1">
      <c r="D69" s="42"/>
    </row>
    <row r="70" spans="4:4" ht="57.95" customHeight="1">
      <c r="D70" s="42"/>
    </row>
    <row r="71" spans="4:4" ht="57.95" customHeight="1">
      <c r="D71" s="42"/>
    </row>
    <row r="72" spans="4:4" ht="57.95" customHeight="1">
      <c r="D72" s="42"/>
    </row>
    <row r="73" spans="4:4" ht="57.95" customHeight="1">
      <c r="D73" s="42"/>
    </row>
    <row r="74" spans="4:4" ht="57.95" customHeight="1">
      <c r="D74" s="42"/>
    </row>
    <row r="75" spans="4:4" ht="57.95" customHeight="1">
      <c r="D75" s="42"/>
    </row>
    <row r="76" spans="4:4" ht="57.95" customHeight="1">
      <c r="D76" s="42"/>
    </row>
    <row r="77" spans="4:4" ht="57.95" customHeight="1">
      <c r="D77" s="42"/>
    </row>
    <row r="78" spans="4:4" ht="57.95" customHeight="1">
      <c r="D78" s="42"/>
    </row>
    <row r="79" spans="4:4" ht="57.95" customHeight="1">
      <c r="D79" s="42"/>
    </row>
    <row r="80" spans="4:4" ht="57.95" customHeight="1">
      <c r="D80" s="42"/>
    </row>
    <row r="81" spans="4:4" ht="57.95" customHeight="1">
      <c r="D81" s="42"/>
    </row>
    <row r="82" spans="4:4" ht="57.95" customHeight="1">
      <c r="D82" s="42"/>
    </row>
    <row r="83" spans="4:4" ht="57.95" customHeight="1">
      <c r="D83" s="42"/>
    </row>
    <row r="84" spans="4:4" ht="57.95" customHeight="1">
      <c r="D84" s="42"/>
    </row>
    <row r="85" spans="4:4" ht="57.95" customHeight="1">
      <c r="D85" s="42"/>
    </row>
    <row r="86" spans="4:4" ht="57.95" customHeight="1">
      <c r="D86" s="42"/>
    </row>
    <row r="87" spans="4:4" ht="57.95" customHeight="1">
      <c r="D87" s="42"/>
    </row>
    <row r="88" spans="4:4" ht="57.95" customHeight="1">
      <c r="D88" s="42"/>
    </row>
    <row r="89" spans="4:4" ht="57.95" customHeight="1">
      <c r="D89" s="42"/>
    </row>
    <row r="90" spans="4:4" ht="57.95" customHeight="1">
      <c r="D90" s="42"/>
    </row>
    <row r="91" spans="4:4" ht="57.95" customHeight="1">
      <c r="D91" s="42"/>
    </row>
    <row r="92" spans="4:4" ht="57.95" customHeight="1">
      <c r="D92" s="42"/>
    </row>
  </sheetData>
  <pageMargins left="0.75" right="0.75" top="1" bottom="1" header="0.5" footer="0.5"/>
  <pageSetup paperSize="9"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11.42578125" defaultRowHeight="15"/>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Acknowlegements</vt:lpstr>
      <vt:lpstr>KT_Initiatives</vt:lpstr>
      <vt:lpstr>KT_Initiatives_Sources</vt:lpstr>
      <vt:lpstr>KT_Platforms</vt:lpstr>
      <vt:lpstr>KT_Platforms_Sources</vt:lpstr>
      <vt:lpstr>Sheet1</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preety</dc:creator>
  <cp:lastModifiedBy>Anina Tardif-Douglin</cp:lastModifiedBy>
  <cp:revision/>
  <cp:lastPrinted>2016-09-06T03:39:50Z</cp:lastPrinted>
  <dcterms:created xsi:type="dcterms:W3CDTF">2015-10-28T05:17:38Z</dcterms:created>
  <dcterms:modified xsi:type="dcterms:W3CDTF">2016-10-26T17:22:09Z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